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tabRatio="820" firstSheet="5" activeTab="9"/>
  </bookViews>
  <sheets>
    <sheet name="高男單打結果" sheetId="1" state="hidden" r:id="rId1"/>
    <sheet name="高男雙打結果" sheetId="2" state="hidden" r:id="rId2"/>
    <sheet name="資格賽程時間表" sheetId="3" r:id="rId3"/>
    <sheet name="會內賽時程表" sheetId="4" r:id="rId4"/>
    <sheet name="國男單打36組" sheetId="5" r:id="rId5"/>
    <sheet name="國女單打32組" sheetId="6" r:id="rId6"/>
    <sheet name="高男單打30組" sheetId="7" r:id="rId7"/>
    <sheet name="高女單打22組" sheetId="8" r:id="rId8"/>
    <sheet name="國男雙打35組" sheetId="9" r:id="rId9"/>
    <sheet name="國女雙打28組" sheetId="10" r:id="rId10"/>
    <sheet name="高男雙打28組" sheetId="11" r:id="rId11"/>
    <sheet name="高女雙打18組" sheetId="12" r:id="rId12"/>
    <sheet name="國中混雙20組" sheetId="13" r:id="rId13"/>
    <sheet name="高中組混雙19組" sheetId="14" r:id="rId14"/>
    <sheet name="國男團體24隊" sheetId="15" r:id="rId15"/>
    <sheet name="國女團體13隊" sheetId="16" r:id="rId16"/>
    <sheet name="高男團體16隊" sheetId="17" r:id="rId17"/>
    <sheet name="高女團體9隊" sheetId="18" r:id="rId18"/>
    <sheet name="高男團體結果" sheetId="19" state="hidden" r:id="rId19"/>
    <sheet name="高女單打結果" sheetId="20" state="hidden" r:id="rId20"/>
    <sheet name="高女雙打結果" sheetId="21" state="hidden" r:id="rId21"/>
    <sheet name="國男單打結果" sheetId="22" state="hidden" r:id="rId22"/>
    <sheet name="國男雙打結果" sheetId="23" state="hidden" r:id="rId23"/>
    <sheet name="國男團體結果" sheetId="24" state="hidden" r:id="rId24"/>
    <sheet name="國女單打結果" sheetId="25" state="hidden" r:id="rId25"/>
    <sheet name="國女雙打結果" sheetId="26" state="hidden" r:id="rId26"/>
    <sheet name="國女團體結果" sheetId="27" state="hidden" r:id="rId27"/>
  </sheets>
  <definedNames>
    <definedName name="_xlnm.Print_Area" localSheetId="7">'高女單打22組'!$A$1:$N$47</definedName>
    <definedName name="_xlnm.Print_Area" localSheetId="17">'高女團體9隊'!$A$1:$P$46</definedName>
    <definedName name="_xlnm.Print_Area" localSheetId="11">'高女雙打18組'!$A$2:$L$39</definedName>
    <definedName name="_xlnm.Print_Area" localSheetId="6">'高男單打30組'!$A$2:$M$65</definedName>
    <definedName name="_xlnm.Print_Area" localSheetId="16">'高男團體16隊'!$A$1:$N$56</definedName>
    <definedName name="_xlnm.Print_Area" localSheetId="10">'高男雙打28組'!$A$1:$L$60</definedName>
    <definedName name="_xlnm.Print_Area" localSheetId="5">'國女單打32組'!$A$1:$M$66</definedName>
    <definedName name="_xlnm.Print_Area" localSheetId="15">'國女團體13隊'!$A$1:$N$56</definedName>
    <definedName name="_xlnm.Print_Area" localSheetId="9">'國女雙打28組'!$A$1:$M$1</definedName>
    <definedName name="_xlnm.Print_Area" localSheetId="4">'國男單打36組'!$A$1:$M$73</definedName>
    <definedName name="_xlnm.Print_Area" localSheetId="14">'國男團體24隊'!$A$1:$M$80</definedName>
    <definedName name="_xlnm.Print_Area" localSheetId="2">'資格賽程時間表'!$A$1:$K$26</definedName>
  </definedNames>
  <calcPr fullCalcOnLoad="1"/>
</workbook>
</file>

<file path=xl/sharedStrings.xml><?xml version="1.0" encoding="utf-8"?>
<sst xmlns="http://schemas.openxmlformats.org/spreadsheetml/2006/main" count="1410" uniqueCount="804">
  <si>
    <t>九</t>
  </si>
  <si>
    <t>一</t>
  </si>
  <si>
    <t>十</t>
  </si>
  <si>
    <t>二</t>
  </si>
  <si>
    <t>三</t>
  </si>
  <si>
    <t>十一</t>
  </si>
  <si>
    <t>十二</t>
  </si>
  <si>
    <t>四</t>
  </si>
  <si>
    <t>五</t>
  </si>
  <si>
    <t>十三</t>
  </si>
  <si>
    <t>六</t>
  </si>
  <si>
    <t>十四</t>
  </si>
  <si>
    <t>十五</t>
  </si>
  <si>
    <t>七</t>
  </si>
  <si>
    <t>八</t>
  </si>
  <si>
    <t>十六</t>
  </si>
  <si>
    <t>十七</t>
  </si>
  <si>
    <t>十八</t>
  </si>
  <si>
    <t>十九</t>
  </si>
  <si>
    <t>廿二</t>
  </si>
  <si>
    <t>廿七</t>
  </si>
  <si>
    <t>廿三</t>
  </si>
  <si>
    <t>廿六</t>
  </si>
  <si>
    <t>廿一</t>
  </si>
  <si>
    <t>廿五</t>
  </si>
  <si>
    <t>廿四</t>
  </si>
  <si>
    <t>廿八</t>
  </si>
  <si>
    <t>廿九</t>
  </si>
  <si>
    <t>預賽第一階段：</t>
  </si>
  <si>
    <t>預賽第二階段：</t>
  </si>
  <si>
    <t>臺南市國立後壁高中</t>
  </si>
  <si>
    <t>林佑澤</t>
  </si>
  <si>
    <t>臺中市國立臺中高農</t>
  </si>
  <si>
    <t>張耀雲</t>
  </si>
  <si>
    <t>彰化縣私立達德商工</t>
  </si>
  <si>
    <t>巫孟軒</t>
  </si>
  <si>
    <t>花蓮縣國立花蓮高中</t>
  </si>
  <si>
    <t>張逸</t>
  </si>
  <si>
    <t>新北市市立樹林高中</t>
  </si>
  <si>
    <t>賴冠豪</t>
  </si>
  <si>
    <t>臺東縣國立臺東大學附中</t>
  </si>
  <si>
    <t>李佑傑</t>
  </si>
  <si>
    <t>屏東縣國立潮州高中</t>
  </si>
  <si>
    <t>廖經旻</t>
  </si>
  <si>
    <t>臺南市市立南寧高中</t>
  </si>
  <si>
    <t>李子豪</t>
  </si>
  <si>
    <t>趙泓糶</t>
  </si>
  <si>
    <t>嘉義縣縣立永慶高中</t>
  </si>
  <si>
    <t>劉柏義</t>
  </si>
  <si>
    <t>臺北市市立南湖高中</t>
  </si>
  <si>
    <t>唐若愚</t>
  </si>
  <si>
    <t>雲林縣國立西螺農工</t>
  </si>
  <si>
    <t>林佳信</t>
  </si>
  <si>
    <t>徐宇辰</t>
  </si>
  <si>
    <t>謝志朋</t>
  </si>
  <si>
    <t>臺北市市立建國中學</t>
  </si>
  <si>
    <t>饒高宇</t>
  </si>
  <si>
    <t>蔡政宏</t>
  </si>
  <si>
    <t>高雄市國立旗山農工</t>
  </si>
  <si>
    <t>蘇富彬</t>
  </si>
  <si>
    <t>杜咸翰</t>
  </si>
  <si>
    <t>邱耀德</t>
  </si>
  <si>
    <t>李浚嘉</t>
  </si>
  <si>
    <t>吳翰銜</t>
  </si>
  <si>
    <t>羅俊偉</t>
  </si>
  <si>
    <t>花蓮縣國立花蓮高工</t>
  </si>
  <si>
    <t>林廷融</t>
  </si>
  <si>
    <t>王鈿富</t>
  </si>
  <si>
    <t>林柏恩</t>
  </si>
  <si>
    <t>賴建欽</t>
  </si>
  <si>
    <t>沈宗德/蕭子迦</t>
  </si>
  <si>
    <t>陳湘升/余凱文</t>
  </si>
  <si>
    <t>張嘉威/游家安</t>
  </si>
  <si>
    <t>蘇裕城/嚴家偉</t>
  </si>
  <si>
    <t>劉益昌/彭健宗</t>
  </si>
  <si>
    <t>郭繼隆/方崇宇</t>
  </si>
  <si>
    <t>簡孝穎/林建豐</t>
  </si>
  <si>
    <t>陳致瑋/李紹維</t>
  </si>
  <si>
    <t>陳秉宏/蘇倍玄</t>
  </si>
  <si>
    <t>鄭育翔/徐葦峻</t>
  </si>
  <si>
    <t>朱詠暉/毛勝利</t>
  </si>
  <si>
    <t>李佑傑/馬怡樽</t>
  </si>
  <si>
    <t>洪睿騰/洪宥憲</t>
  </si>
  <si>
    <t>林宥宏/陳典暘</t>
  </si>
  <si>
    <t>吳翰銜/巫孟軒</t>
  </si>
  <si>
    <t>賴冠豪/黃浩哲</t>
  </si>
  <si>
    <t>蕭至輝/王憲華</t>
  </si>
  <si>
    <t>蔡舜璽 /黃健峰</t>
  </si>
  <si>
    <t>李俊翰/洪嘉謙</t>
  </si>
  <si>
    <t>蘇勇宇/林亦則</t>
  </si>
  <si>
    <t>陳立偉/林明德</t>
  </si>
  <si>
    <t>吳軒宇/劉柏隆</t>
  </si>
  <si>
    <t>郭秉翰/溫青峰</t>
  </si>
  <si>
    <t>國立後壁高中</t>
  </si>
  <si>
    <t>市立大直高中</t>
  </si>
  <si>
    <t>市立大直高中</t>
  </si>
  <si>
    <t>國立西螺農工</t>
  </si>
  <si>
    <t>國立北門農工</t>
  </si>
  <si>
    <t>市立樹林高中</t>
  </si>
  <si>
    <t>國立潮州高中</t>
  </si>
  <si>
    <t>國立臺中高農</t>
  </si>
  <si>
    <t>縣立永慶高中</t>
  </si>
  <si>
    <t>市立建國中學</t>
  </si>
  <si>
    <t>私立永平工商</t>
  </si>
  <si>
    <t>國立臺東大學附中</t>
  </si>
  <si>
    <t>市立南寧高中</t>
  </si>
  <si>
    <t>高靖</t>
  </si>
  <si>
    <t>臺中市市立忠明高中</t>
  </si>
  <si>
    <t>胡閣真</t>
  </si>
  <si>
    <t>屏東縣縣立大同高中</t>
  </si>
  <si>
    <t>陳彥甄</t>
  </si>
  <si>
    <t>雲林縣國立斗六高中</t>
  </si>
  <si>
    <t>董瓊文</t>
  </si>
  <si>
    <t>郭千綺</t>
  </si>
  <si>
    <t>黃玉璇</t>
  </si>
  <si>
    <t>高儷洳</t>
  </si>
  <si>
    <t>蘇韻文</t>
  </si>
  <si>
    <t>陳俞百</t>
  </si>
  <si>
    <t>徐語彤</t>
  </si>
  <si>
    <t>宋明勳</t>
  </si>
  <si>
    <t>李書慈</t>
  </si>
  <si>
    <t>鄭亦庭</t>
  </si>
  <si>
    <t>臺中市市立東山高中</t>
  </si>
  <si>
    <t>黃悅婷</t>
  </si>
  <si>
    <t>臺北市市立中山女中</t>
  </si>
  <si>
    <t>高千雯</t>
  </si>
  <si>
    <t>臺北市市立明倫高中</t>
  </si>
  <si>
    <t>廖曼君</t>
  </si>
  <si>
    <t>黃郁辰</t>
  </si>
  <si>
    <t>臺南市市立南寧高中</t>
  </si>
  <si>
    <t>臺南市市立後壁國中</t>
  </si>
  <si>
    <t>林韋傑</t>
  </si>
  <si>
    <t>新竹縣縣立成功國中</t>
  </si>
  <si>
    <t>林秀穎</t>
  </si>
  <si>
    <t>基隆市市立武崙國中</t>
  </si>
  <si>
    <t>郭彥均</t>
  </si>
  <si>
    <t>林子戢</t>
  </si>
  <si>
    <t>桃園縣縣立楊梅國中</t>
  </si>
  <si>
    <t>林冠丞</t>
  </si>
  <si>
    <t>屏東縣縣立竹田國中</t>
  </si>
  <si>
    <t>徐永翰</t>
  </si>
  <si>
    <t>雲林縣縣立莿桐國中</t>
  </si>
  <si>
    <t>賴祐祥</t>
  </si>
  <si>
    <t>南投縣縣立埔里國中</t>
  </si>
  <si>
    <t>蘇科銘</t>
  </si>
  <si>
    <t>高雄市市立正興國中</t>
  </si>
  <si>
    <t>王廣達</t>
  </si>
  <si>
    <t>臺南市市立西港國中</t>
  </si>
  <si>
    <t>黃博章</t>
  </si>
  <si>
    <t>梁皓荃</t>
  </si>
  <si>
    <t>楊梓靖</t>
  </si>
  <si>
    <t>黃靖宏</t>
  </si>
  <si>
    <t>屏東縣縣立麟洛國中</t>
  </si>
  <si>
    <t>李御嘉</t>
  </si>
  <si>
    <t>臺中市市立向上國中</t>
  </si>
  <si>
    <t>全智</t>
  </si>
  <si>
    <t>鍾泳輝</t>
  </si>
  <si>
    <t>嘉義縣縣立大林國中</t>
  </si>
  <si>
    <t>余冠懋</t>
  </si>
  <si>
    <t>苗栗縣苗栗縣立建國國中</t>
  </si>
  <si>
    <t>戴士捷</t>
  </si>
  <si>
    <t>蔡政穎</t>
  </si>
  <si>
    <t>溫嘉澤</t>
  </si>
  <si>
    <t>簡崇珉</t>
  </si>
  <si>
    <t>張國慶</t>
  </si>
  <si>
    <t>徐劭祺</t>
  </si>
  <si>
    <t>康鎧驛</t>
  </si>
  <si>
    <t>何子豪</t>
  </si>
  <si>
    <t>張元輝</t>
  </si>
  <si>
    <t>靳國順</t>
  </si>
  <si>
    <t>楊正鉉</t>
  </si>
  <si>
    <t>嘉義市市立北園國中</t>
  </si>
  <si>
    <t>王東岳</t>
  </si>
  <si>
    <t>臺北市市立石牌國中</t>
  </si>
  <si>
    <t>林瑞嘉</t>
  </si>
  <si>
    <t>陳陞瑋</t>
  </si>
  <si>
    <t>雲林縣縣立斗六國中</t>
  </si>
  <si>
    <t>徐霆育</t>
  </si>
  <si>
    <t>楊曜瑋</t>
  </si>
  <si>
    <t>胡家澤</t>
  </si>
  <si>
    <t>彭景信</t>
  </si>
  <si>
    <t>曾偉竣</t>
  </si>
  <si>
    <t>林佳儒/林心澤</t>
  </si>
  <si>
    <t>陳政雄/洪育勝</t>
  </si>
  <si>
    <t>林冠良/林沃錦</t>
  </si>
  <si>
    <t>林晏霆/廖奕瑋</t>
  </si>
  <si>
    <t>陳政廉/吳惟晨</t>
  </si>
  <si>
    <t>鄭國亨/王嘉偉</t>
  </si>
  <si>
    <t>王寶盛/蕭友竑</t>
  </si>
  <si>
    <t>江有財/洪嘉良</t>
  </si>
  <si>
    <t>劉凱文/蕭翰宇</t>
  </si>
  <si>
    <t>羅來盟/劉晏誠</t>
  </si>
  <si>
    <t>白師源/林昱豪</t>
  </si>
  <si>
    <t>胡國鴻/翁偉竣</t>
  </si>
  <si>
    <t>詹登珉/蔡忠哲</t>
  </si>
  <si>
    <t>臺南市臺南市立忠孝國中</t>
  </si>
  <si>
    <t>黃奕昕/陳奕翔</t>
  </si>
  <si>
    <t>魏懷恩/林佳錞</t>
  </si>
  <si>
    <t>林秀穎/溫嘉澤</t>
  </si>
  <si>
    <t>蘇科銘/康鎧驛</t>
  </si>
  <si>
    <t>楊曜瑋/賴韋斯</t>
  </si>
  <si>
    <t>牛啟翰/鄭康敏</t>
  </si>
  <si>
    <t>全晢/陳傑堯</t>
  </si>
  <si>
    <t>嚴煥佳/馮一宸</t>
  </si>
  <si>
    <t>臺北市市立大直高中</t>
  </si>
  <si>
    <t>莊智宇/黃子峻</t>
  </si>
  <si>
    <t>徐葦芫/馮子瑋</t>
  </si>
  <si>
    <t>徐暐廷/謝維倫</t>
  </si>
  <si>
    <t>林稟富/徐霆育</t>
  </si>
  <si>
    <t>朱冠勳/郭東育</t>
  </si>
  <si>
    <t>王宏洲/鄭易玄</t>
  </si>
  <si>
    <t>林鴻宇/潘冠瑋</t>
  </si>
  <si>
    <t>趙健宏/劉邦亮</t>
  </si>
  <si>
    <t>陳冠捷/陳冠竹</t>
  </si>
  <si>
    <t>陳官峻/楊梓靖</t>
  </si>
  <si>
    <t>高雄市市立陽明國中</t>
  </si>
  <si>
    <t>林宏圳/陳敬捷</t>
  </si>
  <si>
    <t>高雄市市立鳳甲國中</t>
  </si>
  <si>
    <t>孔乃文/陳郁杰</t>
  </si>
  <si>
    <t>市立後壁國中</t>
  </si>
  <si>
    <t>市立武崙國中</t>
  </si>
  <si>
    <t>市立向上國中</t>
  </si>
  <si>
    <t>市立石牌國中</t>
  </si>
  <si>
    <t>市立福山國中</t>
  </si>
  <si>
    <t>縣立楊梅國中</t>
  </si>
  <si>
    <t>苗栗縣立建國國中</t>
  </si>
  <si>
    <t>縣立大林國中</t>
  </si>
  <si>
    <t>縣立麟洛國中</t>
  </si>
  <si>
    <t>市立至善國中</t>
  </si>
  <si>
    <t>市立正興國中</t>
  </si>
  <si>
    <t>臺南市立忠孝國中</t>
  </si>
  <si>
    <t>馮子瑜</t>
  </si>
  <si>
    <t>羅文秀</t>
  </si>
  <si>
    <t>曾佩家</t>
  </si>
  <si>
    <t>王莉佳</t>
  </si>
  <si>
    <t>傅曉萍</t>
  </si>
  <si>
    <t>花蓮縣縣立宜昌國中</t>
  </si>
  <si>
    <t>陳恩維</t>
  </si>
  <si>
    <t>劉紆秀</t>
  </si>
  <si>
    <t>屏東縣縣立公正國中</t>
  </si>
  <si>
    <t>林秀燕</t>
  </si>
  <si>
    <t>羅舒婷</t>
  </si>
  <si>
    <t>楊緗翎</t>
  </si>
  <si>
    <t>廖芳儀</t>
  </si>
  <si>
    <t>張雯怡</t>
  </si>
  <si>
    <t>葉皓雯</t>
  </si>
  <si>
    <t>高雄市市立福山國中</t>
  </si>
  <si>
    <t>馬奕琦</t>
  </si>
  <si>
    <t>張筠婕</t>
  </si>
  <si>
    <t>楊筑鈞</t>
  </si>
  <si>
    <t>臺中市市立雙十國中</t>
  </si>
  <si>
    <t>陳璟琇</t>
  </si>
  <si>
    <t>高雄市市立旗山國中</t>
  </si>
  <si>
    <t>張益綺</t>
  </si>
  <si>
    <t>石淳羽</t>
  </si>
  <si>
    <t>郭籽彤</t>
  </si>
  <si>
    <t>黃靖雅</t>
  </si>
  <si>
    <t>葉思妤</t>
  </si>
  <si>
    <t>花蓮縣縣立國風國中</t>
  </si>
  <si>
    <t>柯芃聿</t>
  </si>
  <si>
    <t>高瑀欣</t>
  </si>
  <si>
    <t>賴慈寬</t>
  </si>
  <si>
    <t>謝萱</t>
  </si>
  <si>
    <t>巫哿妮</t>
  </si>
  <si>
    <t>黃祺玲</t>
  </si>
  <si>
    <t>許若美/張育婷</t>
  </si>
  <si>
    <t>陳青筠/林鈺婷</t>
  </si>
  <si>
    <t>葉思妤/羅文秀</t>
  </si>
  <si>
    <t>楊紹玟/陳含萱</t>
  </si>
  <si>
    <t>張媛晴/鄭楣瑾</t>
  </si>
  <si>
    <t>張瑞娟/鄭珮紜</t>
  </si>
  <si>
    <t>方琪茹/方琪婷</t>
  </si>
  <si>
    <t>劉郁琦/劉雅綺</t>
  </si>
  <si>
    <t>廖芳儀/郭籽彤</t>
  </si>
  <si>
    <t>汪芯亦/辛惠芸</t>
  </si>
  <si>
    <t>張芳瑜/陳雨涵</t>
  </si>
  <si>
    <t>張家怡/賴玟君</t>
  </si>
  <si>
    <t>馬奕琦/鄭子萱</t>
  </si>
  <si>
    <t>魚知庭/林怡秀</t>
  </si>
  <si>
    <t>楊緗翎/高瑀欣</t>
  </si>
  <si>
    <t>宋季蓁/黃湘雯</t>
  </si>
  <si>
    <t>林玟琁/石宜靂</t>
  </si>
  <si>
    <t>劉育秀/林妤嬛</t>
  </si>
  <si>
    <t>市立雙十國中</t>
  </si>
  <si>
    <t>市立旗山國中</t>
  </si>
  <si>
    <t>縣立斗六國中</t>
  </si>
  <si>
    <t>縣立宜昌國中</t>
  </si>
  <si>
    <t>林芷嫻/卓汶芳</t>
  </si>
  <si>
    <t>郭千綺/徐語彤</t>
  </si>
  <si>
    <t>蘇韻文/林佩穎</t>
  </si>
  <si>
    <t>楊雅婷/張嘉莘</t>
  </si>
  <si>
    <t>黃玉津/黃雅鈴</t>
  </si>
  <si>
    <t>陳昱秀/幸心蕊</t>
  </si>
  <si>
    <t>臺南市國立北門農工</t>
  </si>
  <si>
    <t>吳愷航/余紹萱</t>
  </si>
  <si>
    <t>官子涵/黃淑萍</t>
  </si>
  <si>
    <t>陳俞百/黃郁辰</t>
  </si>
  <si>
    <t>王潔茹/馬韻儒</t>
  </si>
  <si>
    <t>陳羿潔/丁佳琳</t>
  </si>
  <si>
    <t>高婕容/莊孟燕</t>
  </si>
  <si>
    <t>冉晴云/李青玟</t>
  </si>
  <si>
    <t>臺北市市立景美女中</t>
  </si>
  <si>
    <t>徐翊婷/林加欣</t>
  </si>
  <si>
    <t>縣立公正國中</t>
  </si>
  <si>
    <t>縣立竹田國中</t>
  </si>
  <si>
    <t>縣立莿桐國中</t>
  </si>
  <si>
    <t>九</t>
  </si>
  <si>
    <t>一</t>
  </si>
  <si>
    <t>入決賽</t>
  </si>
  <si>
    <t>九</t>
  </si>
  <si>
    <t>一</t>
  </si>
  <si>
    <t>卅一</t>
  </si>
  <si>
    <t>卅二</t>
  </si>
  <si>
    <t>決賽：</t>
  </si>
  <si>
    <t>入決賽</t>
  </si>
  <si>
    <r>
      <t>B</t>
    </r>
    <r>
      <rPr>
        <u val="single"/>
        <sz val="18"/>
        <rFont val="標楷體"/>
        <family val="4"/>
      </rPr>
      <t>組：</t>
    </r>
  </si>
  <si>
    <t>決賽：</t>
  </si>
  <si>
    <t>預賽第一階段：</t>
  </si>
  <si>
    <t>預賽第二階段：</t>
  </si>
  <si>
    <t>入決賽</t>
  </si>
  <si>
    <r>
      <t>A</t>
    </r>
    <r>
      <rPr>
        <u val="single"/>
        <sz val="18"/>
        <rFont val="標楷體"/>
        <family val="4"/>
      </rPr>
      <t>組：</t>
    </r>
  </si>
  <si>
    <t>預賽第一階段：</t>
  </si>
  <si>
    <t>預賽第二階段：</t>
  </si>
  <si>
    <t>決賽：</t>
  </si>
  <si>
    <r>
      <t>B</t>
    </r>
    <r>
      <rPr>
        <u val="single"/>
        <sz val="18"/>
        <rFont val="標楷體"/>
        <family val="4"/>
      </rPr>
      <t>組：</t>
    </r>
  </si>
  <si>
    <r>
      <t>A</t>
    </r>
    <r>
      <rPr>
        <u val="single"/>
        <sz val="20"/>
        <rFont val="標楷體"/>
        <family val="4"/>
      </rPr>
      <t>組：</t>
    </r>
  </si>
  <si>
    <r>
      <rPr>
        <sz val="12"/>
        <color indexed="8"/>
        <rFont val="新細明體"/>
        <family val="1"/>
      </rPr>
      <t>日期</t>
    </r>
  </si>
  <si>
    <r>
      <rPr>
        <sz val="12"/>
        <color indexed="8"/>
        <rFont val="新細明體"/>
        <family val="1"/>
      </rPr>
      <t>時間</t>
    </r>
  </si>
  <si>
    <r>
      <rPr>
        <sz val="12"/>
        <color indexed="8"/>
        <rFont val="新細明體"/>
        <family val="1"/>
      </rPr>
      <t>賽別</t>
    </r>
  </si>
  <si>
    <r>
      <rPr>
        <sz val="12"/>
        <color indexed="8"/>
        <rFont val="新細明體"/>
        <family val="1"/>
      </rPr>
      <t>第</t>
    </r>
    <r>
      <rPr>
        <sz val="12"/>
        <color indexed="8"/>
        <rFont val="Comic Sans MS"/>
        <family val="4"/>
      </rPr>
      <t>1</t>
    </r>
    <r>
      <rPr>
        <sz val="12"/>
        <color indexed="8"/>
        <rFont val="新細明體"/>
        <family val="1"/>
      </rPr>
      <t>球場</t>
    </r>
  </si>
  <si>
    <r>
      <rPr>
        <sz val="12"/>
        <color indexed="8"/>
        <rFont val="新細明體"/>
        <family val="1"/>
      </rPr>
      <t>第</t>
    </r>
    <r>
      <rPr>
        <sz val="12"/>
        <color indexed="8"/>
        <rFont val="Comic Sans MS"/>
        <family val="4"/>
      </rPr>
      <t>2</t>
    </r>
    <r>
      <rPr>
        <sz val="12"/>
        <color indexed="8"/>
        <rFont val="新細明體"/>
        <family val="1"/>
      </rPr>
      <t>球場</t>
    </r>
  </si>
  <si>
    <r>
      <rPr>
        <sz val="12"/>
        <color indexed="8"/>
        <rFont val="新細明體"/>
        <family val="1"/>
      </rPr>
      <t>第</t>
    </r>
    <r>
      <rPr>
        <sz val="12"/>
        <color indexed="8"/>
        <rFont val="Comic Sans MS"/>
        <family val="4"/>
      </rPr>
      <t>3</t>
    </r>
    <r>
      <rPr>
        <sz val="12"/>
        <color indexed="8"/>
        <rFont val="新細明體"/>
        <family val="1"/>
      </rPr>
      <t>球場</t>
    </r>
  </si>
  <si>
    <r>
      <rPr>
        <sz val="12"/>
        <color indexed="8"/>
        <rFont val="新細明體"/>
        <family val="1"/>
      </rPr>
      <t>第</t>
    </r>
    <r>
      <rPr>
        <sz val="12"/>
        <color indexed="8"/>
        <rFont val="Comic Sans MS"/>
        <family val="4"/>
      </rPr>
      <t>4</t>
    </r>
    <r>
      <rPr>
        <sz val="12"/>
        <color indexed="8"/>
        <rFont val="新細明體"/>
        <family val="1"/>
      </rPr>
      <t>球場</t>
    </r>
  </si>
  <si>
    <r>
      <rPr>
        <sz val="12"/>
        <color indexed="8"/>
        <rFont val="新細明體"/>
        <family val="1"/>
      </rPr>
      <t>第</t>
    </r>
    <r>
      <rPr>
        <sz val="12"/>
        <color indexed="8"/>
        <rFont val="Comic Sans MS"/>
        <family val="4"/>
      </rPr>
      <t>5</t>
    </r>
    <r>
      <rPr>
        <sz val="12"/>
        <color indexed="8"/>
        <rFont val="新細明體"/>
        <family val="1"/>
      </rPr>
      <t>球場</t>
    </r>
  </si>
  <si>
    <r>
      <rPr>
        <sz val="12"/>
        <color indexed="8"/>
        <rFont val="新細明體"/>
        <family val="1"/>
      </rPr>
      <t>第</t>
    </r>
    <r>
      <rPr>
        <sz val="12"/>
        <color indexed="8"/>
        <rFont val="Comic Sans MS"/>
        <family val="4"/>
      </rPr>
      <t>6</t>
    </r>
    <r>
      <rPr>
        <sz val="12"/>
        <color indexed="8"/>
        <rFont val="新細明體"/>
        <family val="1"/>
      </rPr>
      <t>球場</t>
    </r>
  </si>
  <si>
    <r>
      <rPr>
        <sz val="12"/>
        <color indexed="8"/>
        <rFont val="新細明體"/>
        <family val="1"/>
      </rPr>
      <t>第</t>
    </r>
    <r>
      <rPr>
        <sz val="12"/>
        <color indexed="8"/>
        <rFont val="Comic Sans MS"/>
        <family val="4"/>
      </rPr>
      <t>7</t>
    </r>
    <r>
      <rPr>
        <sz val="12"/>
        <color indexed="8"/>
        <rFont val="新細明體"/>
        <family val="1"/>
      </rPr>
      <t>球場</t>
    </r>
  </si>
  <si>
    <r>
      <rPr>
        <sz val="12"/>
        <color indexed="8"/>
        <rFont val="新細明體"/>
        <family val="1"/>
      </rPr>
      <t>第</t>
    </r>
    <r>
      <rPr>
        <sz val="12"/>
        <color indexed="8"/>
        <rFont val="Comic Sans MS"/>
        <family val="4"/>
      </rPr>
      <t>8</t>
    </r>
    <r>
      <rPr>
        <sz val="12"/>
        <color indexed="8"/>
        <rFont val="新細明體"/>
        <family val="1"/>
      </rPr>
      <t>球場</t>
    </r>
  </si>
  <si>
    <t>備註：</t>
  </si>
  <si>
    <t>廿</t>
  </si>
  <si>
    <t>單打賽</t>
  </si>
  <si>
    <t>雙打賽</t>
  </si>
  <si>
    <t>入決賽</t>
  </si>
  <si>
    <t>一</t>
  </si>
  <si>
    <t>一</t>
  </si>
  <si>
    <t>一</t>
  </si>
  <si>
    <t>08:30~</t>
  </si>
  <si>
    <t>3R①</t>
  </si>
  <si>
    <t>1R①</t>
  </si>
  <si>
    <t>2R①</t>
  </si>
  <si>
    <t>2R②</t>
  </si>
  <si>
    <t>1R②</t>
  </si>
  <si>
    <t>3R②</t>
  </si>
  <si>
    <t>2R③</t>
  </si>
  <si>
    <t>1R③</t>
  </si>
  <si>
    <t>2R④</t>
  </si>
  <si>
    <t>3R③</t>
  </si>
  <si>
    <t>3R④</t>
  </si>
  <si>
    <t>1R④</t>
  </si>
  <si>
    <t>2R⑤</t>
  </si>
  <si>
    <t>1R⑤</t>
  </si>
  <si>
    <t>2R⑥</t>
  </si>
  <si>
    <t>1R⑥</t>
  </si>
  <si>
    <t>2R⑦</t>
  </si>
  <si>
    <t>2R⑧</t>
  </si>
  <si>
    <t>13:00~</t>
  </si>
  <si>
    <t>選手不得任意離開。</t>
  </si>
  <si>
    <t>A組：</t>
  </si>
  <si>
    <t>B組：</t>
  </si>
  <si>
    <r>
      <rPr>
        <b/>
        <sz val="14"/>
        <color indexed="10"/>
        <rFont val="新細明體"/>
        <family val="1"/>
      </rPr>
      <t>七</t>
    </r>
    <r>
      <rPr>
        <b/>
        <sz val="12"/>
        <rFont val="新細明體"/>
        <family val="1"/>
      </rPr>
      <t>(3/4名)</t>
    </r>
  </si>
  <si>
    <r>
      <rPr>
        <b/>
        <sz val="14"/>
        <color indexed="10"/>
        <rFont val="新細明體"/>
        <family val="1"/>
      </rPr>
      <t>八</t>
    </r>
    <r>
      <rPr>
        <b/>
        <sz val="14"/>
        <rFont val="新細明體"/>
        <family val="1"/>
      </rPr>
      <t>(</t>
    </r>
    <r>
      <rPr>
        <b/>
        <sz val="12"/>
        <rFont val="新細明體"/>
        <family val="1"/>
      </rPr>
      <t>1/2名)</t>
    </r>
  </si>
  <si>
    <t>第5名</t>
  </si>
  <si>
    <t>國男個人單打36位，賽至8強進入會內賽</t>
  </si>
  <si>
    <t>國女個人單打32位，賽至8強進入會內賽</t>
  </si>
  <si>
    <t>七(3/4名)</t>
  </si>
  <si>
    <t>八(1/2名)</t>
  </si>
  <si>
    <r>
      <rPr>
        <b/>
        <u val="single"/>
        <sz val="12"/>
        <color indexed="10"/>
        <rFont val="新細明體"/>
        <family val="1"/>
      </rPr>
      <t>七</t>
    </r>
    <r>
      <rPr>
        <b/>
        <u val="single"/>
        <sz val="12"/>
        <rFont val="新細明體"/>
        <family val="1"/>
      </rPr>
      <t>(3/4名)</t>
    </r>
  </si>
  <si>
    <r>
      <rPr>
        <b/>
        <u val="single"/>
        <sz val="12"/>
        <color indexed="10"/>
        <rFont val="新細明體"/>
        <family val="1"/>
      </rPr>
      <t>八</t>
    </r>
    <r>
      <rPr>
        <b/>
        <u val="single"/>
        <sz val="12"/>
        <rFont val="新細明體"/>
        <family val="1"/>
      </rPr>
      <t>(1/2名)</t>
    </r>
  </si>
  <si>
    <r>
      <rPr>
        <b/>
        <sz val="20"/>
        <rFont val="標楷體"/>
        <family val="4"/>
      </rPr>
      <t>高男個人單打</t>
    </r>
    <r>
      <rPr>
        <b/>
        <sz val="20"/>
        <rFont val="Comic Sans MS"/>
        <family val="4"/>
      </rPr>
      <t>30</t>
    </r>
    <r>
      <rPr>
        <b/>
        <sz val="20"/>
        <rFont val="標楷體"/>
        <family val="4"/>
      </rPr>
      <t>位，賽至</t>
    </r>
    <r>
      <rPr>
        <b/>
        <sz val="20"/>
        <rFont val="Comic Sans MS"/>
        <family val="4"/>
      </rPr>
      <t>8</t>
    </r>
    <r>
      <rPr>
        <b/>
        <sz val="20"/>
        <rFont val="標楷體"/>
        <family val="4"/>
      </rPr>
      <t>強進入會內賽</t>
    </r>
  </si>
  <si>
    <t>高女個人單打22位，賽至8強進入會內賽</t>
  </si>
  <si>
    <t>國男個人雙打35組，賽至8強進入會內賽</t>
  </si>
  <si>
    <t>111年全國中等學校運動會軟式網球(資格)賽程時間表</t>
  </si>
  <si>
    <r>
      <t xml:space="preserve">  </t>
    </r>
    <r>
      <rPr>
        <b/>
        <sz val="14"/>
        <color indexed="8"/>
        <rFont val="新細明體"/>
        <family val="1"/>
      </rPr>
      <t>時間：</t>
    </r>
    <r>
      <rPr>
        <b/>
        <sz val="14"/>
        <color indexed="8"/>
        <rFont val="Comic Sans MS"/>
        <family val="4"/>
      </rPr>
      <t>3</t>
    </r>
    <r>
      <rPr>
        <b/>
        <sz val="14"/>
        <color indexed="8"/>
        <rFont val="新細明體"/>
        <family val="1"/>
      </rPr>
      <t>月</t>
    </r>
    <r>
      <rPr>
        <b/>
        <sz val="14"/>
        <color indexed="8"/>
        <rFont val="Comic Sans MS"/>
        <family val="4"/>
      </rPr>
      <t>17</t>
    </r>
    <r>
      <rPr>
        <b/>
        <sz val="14"/>
        <color indexed="8"/>
        <rFont val="新細明體"/>
        <family val="1"/>
      </rPr>
      <t>日</t>
    </r>
    <r>
      <rPr>
        <b/>
        <sz val="14"/>
        <color indexed="8"/>
        <rFont val="Comic Sans MS"/>
        <family val="4"/>
      </rPr>
      <t>(</t>
    </r>
    <r>
      <rPr>
        <b/>
        <sz val="14"/>
        <color indexed="8"/>
        <rFont val="新細明體"/>
        <family val="1"/>
      </rPr>
      <t>四</t>
    </r>
    <r>
      <rPr>
        <b/>
        <sz val="14"/>
        <color indexed="8"/>
        <rFont val="Comic Sans MS"/>
        <family val="4"/>
      </rPr>
      <t>)</t>
    </r>
    <r>
      <rPr>
        <b/>
        <sz val="14"/>
        <color indexed="8"/>
        <rFont val="新細明體"/>
        <family val="1"/>
      </rPr>
      <t>至</t>
    </r>
    <r>
      <rPr>
        <b/>
        <sz val="14"/>
        <color indexed="8"/>
        <rFont val="Comic Sans MS"/>
        <family val="4"/>
      </rPr>
      <t>3</t>
    </r>
    <r>
      <rPr>
        <b/>
        <sz val="14"/>
        <color indexed="8"/>
        <rFont val="新細明體"/>
        <family val="1"/>
      </rPr>
      <t>月</t>
    </r>
    <r>
      <rPr>
        <b/>
        <sz val="14"/>
        <color indexed="8"/>
        <rFont val="Comic Sans MS"/>
        <family val="4"/>
      </rPr>
      <t>20</t>
    </r>
    <r>
      <rPr>
        <b/>
        <sz val="14"/>
        <color indexed="8"/>
        <rFont val="新細明體"/>
        <family val="1"/>
      </rPr>
      <t>日</t>
    </r>
    <r>
      <rPr>
        <b/>
        <sz val="14"/>
        <color indexed="8"/>
        <rFont val="Comic Sans MS"/>
        <family val="4"/>
      </rPr>
      <t>(</t>
    </r>
    <r>
      <rPr>
        <b/>
        <sz val="14"/>
        <color indexed="8"/>
        <rFont val="新細明體"/>
        <family val="1"/>
      </rPr>
      <t>日</t>
    </r>
    <r>
      <rPr>
        <b/>
        <sz val="14"/>
        <color indexed="8"/>
        <rFont val="Comic Sans MS"/>
        <family val="4"/>
      </rPr>
      <t>)</t>
    </r>
  </si>
  <si>
    <r>
      <t>地點</t>
    </r>
    <r>
      <rPr>
        <b/>
        <sz val="14"/>
        <color indexed="8"/>
        <rFont val="新細明體"/>
        <family val="1"/>
      </rPr>
      <t>：</t>
    </r>
    <r>
      <rPr>
        <b/>
        <sz val="14"/>
        <color indexed="8"/>
        <rFont val="Arial Unicode MS"/>
        <family val="2"/>
      </rPr>
      <t>花蓮市縣立網球場</t>
    </r>
  </si>
  <si>
    <t>高男個人雙打28組，賽至8強進入會內賽</t>
  </si>
  <si>
    <r>
      <rPr>
        <b/>
        <u val="single"/>
        <sz val="12"/>
        <color indexed="10"/>
        <rFont val="新細明體"/>
        <family val="1"/>
      </rPr>
      <t>七</t>
    </r>
    <r>
      <rPr>
        <b/>
        <u val="single"/>
        <sz val="12"/>
        <rFont val="新細明體"/>
        <family val="1"/>
      </rPr>
      <t>(3/4名)</t>
    </r>
  </si>
  <si>
    <r>
      <rPr>
        <b/>
        <u val="single"/>
        <sz val="12"/>
        <color indexed="10"/>
        <rFont val="新細明體"/>
        <family val="1"/>
      </rPr>
      <t>八</t>
    </r>
    <r>
      <rPr>
        <b/>
        <u val="single"/>
        <sz val="12"/>
        <rFont val="新細明體"/>
        <family val="1"/>
      </rPr>
      <t>(1/2名)</t>
    </r>
  </si>
  <si>
    <t>國女個人雙打28組，賽至8強進入會內賽</t>
  </si>
  <si>
    <r>
      <rPr>
        <b/>
        <sz val="20"/>
        <rFont val="標楷體"/>
        <family val="4"/>
      </rPr>
      <t>高女個人雙打</t>
    </r>
    <r>
      <rPr>
        <b/>
        <sz val="20"/>
        <rFont val="Comic Sans MS"/>
        <family val="4"/>
      </rPr>
      <t>18</t>
    </r>
    <r>
      <rPr>
        <b/>
        <sz val="20"/>
        <rFont val="標楷體"/>
        <family val="4"/>
      </rPr>
      <t>組，賽至</t>
    </r>
    <r>
      <rPr>
        <b/>
        <sz val="20"/>
        <rFont val="Comic Sans MS"/>
        <family val="4"/>
      </rPr>
      <t>8</t>
    </r>
    <r>
      <rPr>
        <b/>
        <sz val="20"/>
        <rFont val="標楷體"/>
        <family val="4"/>
      </rPr>
      <t>強進入會內賽</t>
    </r>
  </si>
  <si>
    <t>1R⑧</t>
  </si>
  <si>
    <t>1R⑦</t>
  </si>
  <si>
    <t>卅</t>
  </si>
  <si>
    <t xml:space="preserve">    八(1/2名)</t>
  </si>
  <si>
    <t xml:space="preserve">    七(3/4名)</t>
  </si>
  <si>
    <t>(第5名)</t>
  </si>
  <si>
    <t>卅三</t>
  </si>
  <si>
    <t>卅四</t>
  </si>
  <si>
    <t>卅五</t>
  </si>
  <si>
    <t>卅六</t>
  </si>
  <si>
    <t>國男團體賽(預賽24隊分2組兩階段淘汰賽；8強進入會內賽取8名)</t>
  </si>
  <si>
    <t>國女團體賽(預賽13隊分2組兩階段淘汰賽；8強進入會內賽取8名)</t>
  </si>
  <si>
    <t>高男團體賽(預賽16隊分2組兩階段淘汰賽；8強進入會內賽取8名)</t>
  </si>
  <si>
    <t>六(3/4名)</t>
  </si>
  <si>
    <t>七(1/2名)</t>
  </si>
  <si>
    <t>高女團體賽(預賽9隊分兩階段淘汰賽；7強進入會內賽取7名)</t>
  </si>
  <si>
    <r>
      <rPr>
        <b/>
        <sz val="20"/>
        <rFont val="標楷體"/>
        <family val="4"/>
      </rPr>
      <t>國中組混合雙打</t>
    </r>
    <r>
      <rPr>
        <b/>
        <sz val="20"/>
        <rFont val="Comic Sans MS"/>
        <family val="4"/>
      </rPr>
      <t>20</t>
    </r>
    <r>
      <rPr>
        <b/>
        <sz val="20"/>
        <rFont val="標楷體"/>
        <family val="4"/>
      </rPr>
      <t>組，賽至</t>
    </r>
    <r>
      <rPr>
        <b/>
        <sz val="20"/>
        <rFont val="Comic Sans MS"/>
        <family val="4"/>
      </rPr>
      <t>8</t>
    </r>
    <r>
      <rPr>
        <b/>
        <sz val="20"/>
        <rFont val="標楷體"/>
        <family val="4"/>
      </rPr>
      <t>強進入會內賽</t>
    </r>
  </si>
  <si>
    <r>
      <rPr>
        <b/>
        <u val="single"/>
        <sz val="12"/>
        <color indexed="10"/>
        <rFont val="新細明體"/>
        <family val="1"/>
      </rPr>
      <t>七</t>
    </r>
    <r>
      <rPr>
        <b/>
        <u val="single"/>
        <sz val="12"/>
        <rFont val="新細明體"/>
        <family val="1"/>
      </rPr>
      <t>(3/4名)</t>
    </r>
  </si>
  <si>
    <r>
      <rPr>
        <b/>
        <u val="single"/>
        <sz val="12"/>
        <color indexed="10"/>
        <rFont val="新細明體"/>
        <family val="1"/>
      </rPr>
      <t>八</t>
    </r>
    <r>
      <rPr>
        <b/>
        <u val="single"/>
        <sz val="12"/>
        <rFont val="新細明體"/>
        <family val="1"/>
      </rPr>
      <t>(1/2名)</t>
    </r>
  </si>
  <si>
    <r>
      <rPr>
        <b/>
        <sz val="20"/>
        <rFont val="標楷體"/>
        <family val="4"/>
      </rPr>
      <t>高中組混合雙打</t>
    </r>
    <r>
      <rPr>
        <b/>
        <sz val="20"/>
        <rFont val="Comic Sans MS"/>
        <family val="4"/>
      </rPr>
      <t>19</t>
    </r>
    <r>
      <rPr>
        <b/>
        <sz val="20"/>
        <rFont val="標楷體"/>
        <family val="4"/>
      </rPr>
      <t>組，賽至</t>
    </r>
    <r>
      <rPr>
        <b/>
        <sz val="20"/>
        <rFont val="Comic Sans MS"/>
        <family val="4"/>
      </rPr>
      <t>8</t>
    </r>
    <r>
      <rPr>
        <b/>
        <sz val="20"/>
        <rFont val="標楷體"/>
        <family val="4"/>
      </rPr>
      <t>強進入會內賽</t>
    </r>
  </si>
  <si>
    <t>國男/國女/高男/高女(賽至8強進入會內賽)</t>
  </si>
  <si>
    <t>3/17</t>
  </si>
  <si>
    <t>國男/國女/高男/高女單打賽(賽至8強進入會內賽)</t>
  </si>
  <si>
    <t>國男/國女/高男/高女雙打賽</t>
  </si>
  <si>
    <t>3/18</t>
  </si>
  <si>
    <t>9:30~</t>
  </si>
  <si>
    <t>混雙賽</t>
  </si>
  <si>
    <t>國中/高中(賽至8強進入會內賽)</t>
  </si>
  <si>
    <r>
      <t>13:00</t>
    </r>
    <r>
      <rPr>
        <sz val="12"/>
        <color indexed="8"/>
        <rFont val="Arial Unicode MS"/>
        <family val="2"/>
      </rPr>
      <t>~</t>
    </r>
  </si>
  <si>
    <t>※團體預賽結束後，立即進行抽籤。</t>
  </si>
  <si>
    <r>
      <rPr>
        <sz val="12"/>
        <color indexed="8"/>
        <rFont val="新細明體"/>
        <family val="1"/>
      </rPr>
      <t>~</t>
    </r>
    <r>
      <rPr>
        <sz val="12"/>
        <color indexed="8"/>
        <rFont val="Arial Unicode MS"/>
        <family val="2"/>
      </rPr>
      <t>18:00</t>
    </r>
  </si>
  <si>
    <t>3/19</t>
  </si>
  <si>
    <r>
      <t>08:30</t>
    </r>
    <r>
      <rPr>
        <sz val="12"/>
        <color indexed="8"/>
        <rFont val="新細明體"/>
        <family val="1"/>
      </rPr>
      <t>~</t>
    </r>
  </si>
  <si>
    <t>比</t>
  </si>
  <si>
    <t>賽</t>
  </si>
  <si>
    <t>場</t>
  </si>
  <si>
    <t>序</t>
  </si>
  <si>
    <t>團</t>
  </si>
  <si>
    <t>體</t>
  </si>
  <si>
    <r>
      <t>1.國男一</t>
    </r>
    <r>
      <rPr>
        <sz val="14"/>
        <rFont val="新細明體"/>
        <family val="1"/>
      </rPr>
      <t>~</t>
    </r>
    <r>
      <rPr>
        <sz val="14"/>
        <rFont val="Arial Unicode MS"/>
        <family val="2"/>
      </rPr>
      <t>八</t>
    </r>
  </si>
  <si>
    <r>
      <t>2.高男一</t>
    </r>
    <r>
      <rPr>
        <sz val="14"/>
        <rFont val="新細明體"/>
        <family val="1"/>
      </rPr>
      <t>~</t>
    </r>
    <r>
      <rPr>
        <sz val="14"/>
        <rFont val="Arial Unicode MS"/>
        <family val="2"/>
      </rPr>
      <t>八</t>
    </r>
  </si>
  <si>
    <r>
      <t>3.國女一</t>
    </r>
    <r>
      <rPr>
        <sz val="14"/>
        <rFont val="新細明體"/>
        <family val="1"/>
      </rPr>
      <t>~</t>
    </r>
    <r>
      <rPr>
        <sz val="14"/>
        <rFont val="Arial Unicode MS"/>
        <family val="2"/>
      </rPr>
      <t>五</t>
    </r>
    <r>
      <rPr>
        <sz val="14"/>
        <rFont val="PMingLiU"/>
        <family val="1"/>
      </rPr>
      <t>，</t>
    </r>
    <r>
      <rPr>
        <sz val="14"/>
        <rFont val="Arial Unicode MS"/>
        <family val="2"/>
      </rPr>
      <t>高女一</t>
    </r>
    <r>
      <rPr>
        <sz val="14"/>
        <rFont val="新細明體"/>
        <family val="1"/>
      </rPr>
      <t>~四</t>
    </r>
  </si>
  <si>
    <r>
      <t>4.國男九</t>
    </r>
    <r>
      <rPr>
        <sz val="14"/>
        <rFont val="新細明體"/>
        <family val="1"/>
      </rPr>
      <t>~</t>
    </r>
    <r>
      <rPr>
        <sz val="14"/>
        <rFont val="Arial Unicode MS"/>
        <family val="2"/>
      </rPr>
      <t>十六</t>
    </r>
  </si>
  <si>
    <r>
      <t>5.高男九</t>
    </r>
    <r>
      <rPr>
        <sz val="14"/>
        <rFont val="新細明體"/>
        <family val="1"/>
      </rPr>
      <t>~</t>
    </r>
    <r>
      <rPr>
        <sz val="14"/>
        <rFont val="Arial Unicode MS"/>
        <family val="2"/>
      </rPr>
      <t>十二</t>
    </r>
    <r>
      <rPr>
        <sz val="14"/>
        <rFont val="PMingLiU"/>
        <family val="1"/>
      </rPr>
      <t>，</t>
    </r>
    <r>
      <rPr>
        <sz val="14"/>
        <rFont val="Arial Unicode MS"/>
        <family val="2"/>
      </rPr>
      <t>國女六</t>
    </r>
    <r>
      <rPr>
        <sz val="14"/>
        <rFont val="新細明體"/>
        <family val="1"/>
      </rPr>
      <t>~</t>
    </r>
    <r>
      <rPr>
        <sz val="14"/>
        <rFont val="Arial Unicode MS"/>
        <family val="2"/>
      </rPr>
      <t>九</t>
    </r>
    <r>
      <rPr>
        <sz val="14"/>
        <rFont val="PMingLiU"/>
        <family val="1"/>
      </rPr>
      <t>，</t>
    </r>
    <r>
      <rPr>
        <sz val="14"/>
        <rFont val="Arial Unicode MS"/>
        <family val="2"/>
      </rPr>
      <t>高女五</t>
    </r>
  </si>
  <si>
    <r>
      <t>6.國男十七</t>
    </r>
    <r>
      <rPr>
        <sz val="14"/>
        <rFont val="新細明體"/>
        <family val="1"/>
      </rPr>
      <t>~</t>
    </r>
    <r>
      <rPr>
        <sz val="14"/>
        <rFont val="Arial Unicode MS"/>
        <family val="2"/>
      </rPr>
      <t>廿四</t>
    </r>
    <r>
      <rPr>
        <sz val="14"/>
        <rFont val="PMingLiU"/>
        <family val="1"/>
      </rPr>
      <t>，</t>
    </r>
    <r>
      <rPr>
        <sz val="14"/>
        <rFont val="Arial Unicode MS"/>
        <family val="2"/>
      </rPr>
      <t>國女十</t>
    </r>
    <r>
      <rPr>
        <sz val="14"/>
        <rFont val="PMingLiU"/>
        <family val="1"/>
      </rPr>
      <t>，</t>
    </r>
    <r>
      <rPr>
        <sz val="14"/>
        <rFont val="Arial Unicode MS"/>
        <family val="2"/>
      </rPr>
      <t>高女六</t>
    </r>
  </si>
  <si>
    <r>
      <t>7.高男十三</t>
    </r>
    <r>
      <rPr>
        <sz val="14"/>
        <rFont val="新細明體"/>
        <family val="1"/>
      </rPr>
      <t>~</t>
    </r>
    <r>
      <rPr>
        <sz val="14"/>
        <rFont val="Arial Unicode MS"/>
        <family val="2"/>
      </rPr>
      <t>十六</t>
    </r>
    <r>
      <rPr>
        <sz val="14"/>
        <rFont val="PMingLiU"/>
        <family val="1"/>
      </rPr>
      <t>，</t>
    </r>
    <r>
      <rPr>
        <sz val="14"/>
        <rFont val="Arial Unicode MS"/>
        <family val="2"/>
      </rPr>
      <t>高女七</t>
    </r>
  </si>
  <si>
    <r>
      <t>8.國男廿五</t>
    </r>
    <r>
      <rPr>
        <sz val="14"/>
        <rFont val="新細明體"/>
        <family val="1"/>
      </rPr>
      <t>~</t>
    </r>
    <r>
      <rPr>
        <sz val="14"/>
        <rFont val="Arial Unicode MS"/>
        <family val="2"/>
      </rPr>
      <t>廿八</t>
    </r>
    <r>
      <rPr>
        <sz val="14"/>
        <rFont val="PMingLiU"/>
        <family val="1"/>
      </rPr>
      <t>，</t>
    </r>
    <r>
      <rPr>
        <sz val="14"/>
        <rFont val="Arial Unicode MS"/>
        <family val="2"/>
      </rPr>
      <t>國女十一</t>
    </r>
    <r>
      <rPr>
        <sz val="14"/>
        <rFont val="新細明體"/>
        <family val="1"/>
      </rPr>
      <t>~</t>
    </r>
    <r>
      <rPr>
        <sz val="14"/>
        <rFont val="Arial Unicode MS"/>
        <family val="2"/>
      </rPr>
      <t>十四</t>
    </r>
  </si>
  <si>
    <r>
      <t>9.高男十七</t>
    </r>
    <r>
      <rPr>
        <sz val="14"/>
        <rFont val="新細明體"/>
        <family val="1"/>
      </rPr>
      <t>~</t>
    </r>
    <r>
      <rPr>
        <sz val="14"/>
        <rFont val="Arial Unicode MS"/>
        <family val="2"/>
      </rPr>
      <t>廿</t>
    </r>
    <r>
      <rPr>
        <sz val="14"/>
        <rFont val="PMingLiU"/>
        <family val="1"/>
      </rPr>
      <t>，</t>
    </r>
    <r>
      <rPr>
        <sz val="14"/>
        <rFont val="Arial Unicode MS"/>
        <family val="2"/>
      </rPr>
      <t>國男廿九</t>
    </r>
    <r>
      <rPr>
        <sz val="14"/>
        <rFont val="新細明體"/>
        <family val="1"/>
      </rPr>
      <t>~</t>
    </r>
    <r>
      <rPr>
        <sz val="14"/>
        <rFont val="Arial Unicode MS"/>
        <family val="2"/>
      </rPr>
      <t>卅二</t>
    </r>
  </si>
  <si>
    <r>
      <t>10.國男卅三</t>
    </r>
    <r>
      <rPr>
        <sz val="14"/>
        <rFont val="新細明體"/>
        <family val="1"/>
      </rPr>
      <t>~</t>
    </r>
    <r>
      <rPr>
        <sz val="14"/>
        <rFont val="Arial Unicode MS"/>
        <family val="2"/>
      </rPr>
      <t>卅六</t>
    </r>
  </si>
  <si>
    <t>1)團體預賽及個人賽不排定時間和場地，由競賽組依照場次順序進行比賽，</t>
  </si>
  <si>
    <t>2)如遇天氣或其他因素影響比賽進行，則由大會隨機應變另行調配時間和場地。</t>
  </si>
  <si>
    <t>3/20</t>
  </si>
  <si>
    <r>
      <t xml:space="preserve">  </t>
    </r>
    <r>
      <rPr>
        <b/>
        <sz val="14"/>
        <color indexed="8"/>
        <rFont val="新細明體"/>
        <family val="1"/>
      </rPr>
      <t>時間：</t>
    </r>
    <r>
      <rPr>
        <b/>
        <sz val="14"/>
        <color indexed="8"/>
        <rFont val="Comic Sans MS"/>
        <family val="4"/>
      </rPr>
      <t>4</t>
    </r>
    <r>
      <rPr>
        <b/>
        <sz val="14"/>
        <color indexed="8"/>
        <rFont val="新細明體"/>
        <family val="1"/>
      </rPr>
      <t>月</t>
    </r>
    <r>
      <rPr>
        <b/>
        <sz val="14"/>
        <color indexed="8"/>
        <rFont val="Comic Sans MS"/>
        <family val="4"/>
      </rPr>
      <t>17</t>
    </r>
    <r>
      <rPr>
        <b/>
        <sz val="14"/>
        <color indexed="8"/>
        <rFont val="新細明體"/>
        <family val="1"/>
      </rPr>
      <t>日</t>
    </r>
    <r>
      <rPr>
        <b/>
        <sz val="14"/>
        <color indexed="8"/>
        <rFont val="Comic Sans MS"/>
        <family val="4"/>
      </rPr>
      <t>(</t>
    </r>
    <r>
      <rPr>
        <b/>
        <sz val="14"/>
        <color indexed="8"/>
        <rFont val="新細明體"/>
        <family val="1"/>
      </rPr>
      <t>日</t>
    </r>
    <r>
      <rPr>
        <b/>
        <sz val="14"/>
        <color indexed="8"/>
        <rFont val="Comic Sans MS"/>
        <family val="4"/>
      </rPr>
      <t>)</t>
    </r>
    <r>
      <rPr>
        <b/>
        <sz val="14"/>
        <color indexed="8"/>
        <rFont val="新細明體"/>
        <family val="1"/>
      </rPr>
      <t>至</t>
    </r>
    <r>
      <rPr>
        <b/>
        <sz val="14"/>
        <color indexed="8"/>
        <rFont val="Comic Sans MS"/>
        <family val="4"/>
      </rPr>
      <t>4</t>
    </r>
    <r>
      <rPr>
        <b/>
        <sz val="14"/>
        <color indexed="8"/>
        <rFont val="新細明體"/>
        <family val="1"/>
      </rPr>
      <t>月</t>
    </r>
    <r>
      <rPr>
        <b/>
        <sz val="14"/>
        <color indexed="8"/>
        <rFont val="Comic Sans MS"/>
        <family val="4"/>
      </rPr>
      <t>20</t>
    </r>
    <r>
      <rPr>
        <b/>
        <sz val="14"/>
        <color indexed="8"/>
        <rFont val="新細明體"/>
        <family val="1"/>
      </rPr>
      <t>日</t>
    </r>
    <r>
      <rPr>
        <b/>
        <sz val="14"/>
        <color indexed="8"/>
        <rFont val="Comic Sans MS"/>
        <family val="4"/>
      </rPr>
      <t>(</t>
    </r>
    <r>
      <rPr>
        <b/>
        <sz val="14"/>
        <color indexed="8"/>
        <rFont val="新細明體"/>
        <family val="1"/>
      </rPr>
      <t>三</t>
    </r>
    <r>
      <rPr>
        <b/>
        <sz val="14"/>
        <color indexed="8"/>
        <rFont val="Comic Sans MS"/>
        <family val="4"/>
      </rPr>
      <t>)</t>
    </r>
  </si>
  <si>
    <r>
      <t>地點</t>
    </r>
    <r>
      <rPr>
        <sz val="14"/>
        <color indexed="8"/>
        <rFont val="新細明體"/>
        <family val="1"/>
      </rPr>
      <t>：鳳林鎮立</t>
    </r>
    <r>
      <rPr>
        <sz val="14"/>
        <color indexed="8"/>
        <rFont val="Arial Unicode MS"/>
        <family val="2"/>
      </rPr>
      <t>網球場(國中組)</t>
    </r>
  </si>
  <si>
    <t xml:space="preserve">            鳳林國小網球場(高中組)</t>
  </si>
  <si>
    <t>日期</t>
  </si>
  <si>
    <t>時間</t>
  </si>
  <si>
    <t>賽別</t>
  </si>
  <si>
    <t>第1球場</t>
  </si>
  <si>
    <t>第2球場</t>
  </si>
  <si>
    <t>第3球場</t>
  </si>
  <si>
    <t>第4球場</t>
  </si>
  <si>
    <t>111年全國中等學校運動會軟式網球會內賽程時間表</t>
  </si>
  <si>
    <t>08：30~</t>
  </si>
  <si>
    <t>高男/高女(結束後頒獎)</t>
  </si>
  <si>
    <t>高中組(結束後頒獎)</t>
  </si>
  <si>
    <t>國男/國女(結束後頒獎)</t>
  </si>
  <si>
    <t>國中組(結束後頒獎)</t>
  </si>
  <si>
    <t>團體賽</t>
  </si>
  <si>
    <t>高男一</t>
  </si>
  <si>
    <t>高男四</t>
  </si>
  <si>
    <t>高男二</t>
  </si>
  <si>
    <t>高女一</t>
  </si>
  <si>
    <t>高男三</t>
  </si>
  <si>
    <t>高女二</t>
  </si>
  <si>
    <t>國男一</t>
  </si>
  <si>
    <t>國男四</t>
  </si>
  <si>
    <t>國男二</t>
  </si>
  <si>
    <t>國女一</t>
  </si>
  <si>
    <t>國男三</t>
  </si>
  <si>
    <t>國女二</t>
  </si>
  <si>
    <t>高女三</t>
  </si>
  <si>
    <t>高男五</t>
  </si>
  <si>
    <t>高女五</t>
  </si>
  <si>
    <t>高男八</t>
  </si>
  <si>
    <t>高女四</t>
  </si>
  <si>
    <t>高男六</t>
  </si>
  <si>
    <t>高女六</t>
  </si>
  <si>
    <t>高女八</t>
  </si>
  <si>
    <t>國女三</t>
  </si>
  <si>
    <t>國男五</t>
  </si>
  <si>
    <t>國女五</t>
  </si>
  <si>
    <t>國男八</t>
  </si>
  <si>
    <t>國女四</t>
  </si>
  <si>
    <t>國男六</t>
  </si>
  <si>
    <t>國女六</t>
  </si>
  <si>
    <t>國女八</t>
  </si>
  <si>
    <t>國男七</t>
  </si>
  <si>
    <t>國女七</t>
  </si>
  <si>
    <t>高男七</t>
  </si>
  <si>
    <t>高女七</t>
  </si>
  <si>
    <t>結束後頒獎</t>
  </si>
  <si>
    <t>3)如遇天氣或其他因素影響比賽進行，則由大會隨機應變另行調配時間和場地。</t>
  </si>
  <si>
    <t>2)個人賽不排定時間和場地，由競賽組依照場次順序進行比賽，</t>
  </si>
  <si>
    <t>唯競賽組實際情況和需要進行調配更動。</t>
  </si>
  <si>
    <r>
      <t>1)團體決賽原則上按照排定時間和場地進行，於賽前30分鐘提出比賽名單</t>
    </r>
    <r>
      <rPr>
        <sz val="14"/>
        <rFont val="PMingLiU"/>
        <family val="1"/>
      </rPr>
      <t>，</t>
    </r>
  </si>
  <si>
    <t>南寧高中-王明芳 - 臺南市</t>
  </si>
  <si>
    <t>莿桐國中-賴冠利 - 雲林縣</t>
  </si>
  <si>
    <t>武崙國中-余侑恩 - 基隆市</t>
  </si>
  <si>
    <t>樹林高中-戴裕家 - 新北市</t>
  </si>
  <si>
    <t>永慶高中-陳昱維 - 嘉義縣</t>
  </si>
  <si>
    <t>東峰國中-廖子頤 - 臺中市</t>
  </si>
  <si>
    <t>正興國中-周曉風 - 高雄市</t>
  </si>
  <si>
    <t>成功國中-胡展廷 - 新竹縣</t>
  </si>
  <si>
    <t>東大體中-駱泓宇 - 臺東縣</t>
  </si>
  <si>
    <t>美崙國中-林冠文 - 花蓮縣</t>
  </si>
  <si>
    <t>武崙國中-王翊帆 - 基隆市</t>
  </si>
  <si>
    <t>永慶高中-簡宏秞 - 嘉義縣</t>
  </si>
  <si>
    <t>南寧高中-張紹盟 - 臺南市</t>
  </si>
  <si>
    <t>正興國中-鄭丞翔 - 高雄市</t>
  </si>
  <si>
    <t>虎林國中-蔡孟桐 - 新竹市</t>
  </si>
  <si>
    <t>魚池國中-陳韋薰 - 南投縣</t>
  </si>
  <si>
    <t>花壇國中-王啟祐 - 彰化縣</t>
  </si>
  <si>
    <t>麟洛國中-馮品仁 - 屏東縣</t>
  </si>
  <si>
    <t>斗六國中-李翔富 - 雲林縣</t>
  </si>
  <si>
    <t>美崙國中-田晉安 - 花蓮縣</t>
  </si>
  <si>
    <t>永慶高中-高翊哲 - 嘉義縣</t>
  </si>
  <si>
    <t>大道國中-陳思安 - 臺中市</t>
  </si>
  <si>
    <t>旗山國中-陳鴻文 - 高雄市</t>
  </si>
  <si>
    <t>成功國中-黃禾鈞 - 新竹縣</t>
  </si>
  <si>
    <t>麟洛國中-傅建中 - 屏東縣</t>
  </si>
  <si>
    <t>大直高中-王柏勛 - 臺北市</t>
  </si>
  <si>
    <t>鳳林國中-曾子名 - 花蓮縣</t>
  </si>
  <si>
    <t>武崙國中-曾至廷 - 基隆市</t>
  </si>
  <si>
    <t>樹林高中-林璋輝 - 新北市</t>
  </si>
  <si>
    <t>後壁國中-黃宇弘 - 臺南市</t>
  </si>
  <si>
    <t>東峰國中-吳允恩 - 臺中市</t>
  </si>
  <si>
    <t>香山高中-石修齊 - 新竹市</t>
  </si>
  <si>
    <t>竹山國中-陳宥霖 - 南投縣</t>
  </si>
  <si>
    <t>新明國中-楊榮廣 - 桃園市</t>
  </si>
  <si>
    <t>莿桐國中-黃宥朋 - 雲林縣</t>
  </si>
  <si>
    <t>樹林高中-詹李云佑 - 新北</t>
  </si>
  <si>
    <t>後壁國中-林昕穎 - 臺南市</t>
  </si>
  <si>
    <t>花崗國中-徐彥青 - 花蓮縣</t>
  </si>
  <si>
    <t>東大體中-高雨晨 - 臺東縣</t>
  </si>
  <si>
    <t>光春國中-潘維甯 - 屏東縣</t>
  </si>
  <si>
    <t>竹山國中-黃文妍 - 南投縣</t>
  </si>
  <si>
    <t>旗山國中-張盈盈 - 高雄市</t>
  </si>
  <si>
    <t>斗六國中-莊宜庭 - 雲林縣</t>
  </si>
  <si>
    <t>新民國中-劉奕昀 - 臺北市</t>
  </si>
  <si>
    <t>鳳林國中-王芸曦 - 花蓮縣</t>
  </si>
  <si>
    <t>初鹿國中-周沂蓁 - 臺東縣</t>
  </si>
  <si>
    <t>竹山國中-鄒宜璇 - 南投縣</t>
  </si>
  <si>
    <t>竹東國中-賴可芹 - 新竹縣</t>
  </si>
  <si>
    <t>正興國中-邱鈺喬 - 高雄市</t>
  </si>
  <si>
    <t>忠明高中-李文枚 - 臺中市</t>
  </si>
  <si>
    <t>內湖國中-彭翊晴 - 新竹市</t>
  </si>
  <si>
    <t>樹林高中-陳琬渝 - 新北市</t>
  </si>
  <si>
    <t>魚池國中-沈明芸 - 南投縣</t>
  </si>
  <si>
    <t>西港國中-鄭家蓁 - 臺南市</t>
  </si>
  <si>
    <t>初鹿國中-陳怡瑄 - 臺東縣</t>
  </si>
  <si>
    <t>光春國中-潘玟萱 - 屏東縣</t>
  </si>
  <si>
    <t>成功國中-杜芯羽 - 新竹縣</t>
  </si>
  <si>
    <t>莿桐國中-王子齊 - 雲林縣</t>
  </si>
  <si>
    <t>樹林高中-吳彩伶 - 新北市</t>
  </si>
  <si>
    <t>文興高中-陳渟臻 - 彰化縣</t>
  </si>
  <si>
    <t>後壁國中-葉洧頤 - 臺南市</t>
  </si>
  <si>
    <t>鳳林國中-温瑞婷 - 花蓮縣</t>
  </si>
  <si>
    <t>光春國中-陳思瑾 - 屏東縣</t>
  </si>
  <si>
    <t>正興國中-鄭安潔 - 高雄市</t>
  </si>
  <si>
    <t>莿桐國中-林宜雯 - 雲林縣</t>
  </si>
  <si>
    <t>大道國中-尤菀榆 - 臺中市</t>
  </si>
  <si>
    <t>新民國中-黃郁琪 - 臺北市</t>
  </si>
  <si>
    <t>南寧高中-陳柏邑 - 臺南市</t>
  </si>
  <si>
    <t>興大附農-林文昱 - 臺中市</t>
  </si>
  <si>
    <t>六家高中-范仕其 - 新竹縣</t>
  </si>
  <si>
    <t>大園高中-鍾柏賢 - 桃園市</t>
  </si>
  <si>
    <t>建國中學-楊昕昱 - 臺北市</t>
  </si>
  <si>
    <t>花蓮高中-葉佳偉 - 花蓮縣</t>
  </si>
  <si>
    <t>永慶高中-江嘉新 - 嘉義縣</t>
  </si>
  <si>
    <t>潮州高中-廖宸葳 - 屏東縣</t>
  </si>
  <si>
    <t>旗美高中-范雅棠 - 高雄市</t>
  </si>
  <si>
    <t>六家高中-劉世康 - 新竹縣</t>
  </si>
  <si>
    <t>後壁高中-曾晨維 - 臺南市</t>
  </si>
  <si>
    <t>崇實高工-曹浩瑋 - 彰化縣</t>
  </si>
  <si>
    <t>斗六高中-吳宇竣 - 雲林縣</t>
  </si>
  <si>
    <t>興大附農-謝孟儒 - 臺中市</t>
  </si>
  <si>
    <t>六家高中-陳瑨鍇 - 新竹縣</t>
  </si>
  <si>
    <t>永慶高中-張承璋 - 嘉義縣</t>
  </si>
  <si>
    <t>潮州高中-張力中 - 屏東縣</t>
  </si>
  <si>
    <t>鳳山商工-陳璿紘 - 高雄市</t>
  </si>
  <si>
    <t>大園高中-陳彥瑾 - 桃園市</t>
  </si>
  <si>
    <t>南港高工-李晉源 - 臺北市</t>
  </si>
  <si>
    <t>花蓮高中-林偉俊 - 花蓮縣</t>
  </si>
  <si>
    <t>東大體中-周柏宇 - 臺東縣</t>
  </si>
  <si>
    <t>潮州高中-林聖煜 - 屏東縣</t>
  </si>
  <si>
    <t>旗美高中-林昱丞 - 高雄市</t>
  </si>
  <si>
    <t>南寧高中-陳鼎翔 - 臺南市</t>
  </si>
  <si>
    <t>員林高中-黃雋凱 - 彰化縣</t>
  </si>
  <si>
    <t>香山高中-吳峻瑋 - 新竹市</t>
  </si>
  <si>
    <t>興大附農-幸柏羽 - 臺中市</t>
  </si>
  <si>
    <t>大園高中-官廷杰 - 桃園市</t>
  </si>
  <si>
    <t>永慶高中-吳李璋庭 - 嘉縣</t>
  </si>
  <si>
    <t>樹林高中-周宴甄 - 新北市</t>
  </si>
  <si>
    <t>南港高工-巴喬登 - 臺北市</t>
  </si>
  <si>
    <t>三民高中-李科緣 - 高雄市</t>
  </si>
  <si>
    <t>北門農工-施羽恩 - 臺南市</t>
  </si>
  <si>
    <t>東大體中-吳君怡 - 臺東縣</t>
  </si>
  <si>
    <t>忠明高中-葉妃珩 - 臺中市</t>
  </si>
  <si>
    <t>虎尾農工-曾雅婷 - 雲林縣</t>
  </si>
  <si>
    <t>大直高中-謝元薰 - 臺北市</t>
  </si>
  <si>
    <t>旗美高中-黃于真 - 高雄市</t>
  </si>
  <si>
    <t>樹林高中-朱舒晴 - 新北市</t>
  </si>
  <si>
    <t>員林高中-羅得禎 - 彰化縣</t>
  </si>
  <si>
    <t>忠明高中-劉菁秀 - 臺中市</t>
  </si>
  <si>
    <t>斗六高中-程芮庭 - 雲林縣</t>
  </si>
  <si>
    <t>景美女中-李心潔 - 臺北市</t>
  </si>
  <si>
    <t>樹林高中-陳怡秀 - 新北市</t>
  </si>
  <si>
    <t>永慶高中-黃冠毓 - 嘉義縣</t>
  </si>
  <si>
    <t>潮州高中-施佩杉 - 屏東縣</t>
  </si>
  <si>
    <t>忠明高中-全書妤 - 臺中市</t>
  </si>
  <si>
    <t>虎尾農工-陳宥蒽 - 雲林縣</t>
  </si>
  <si>
    <t>旗美高中-林玟吟 - 高雄市</t>
  </si>
  <si>
    <t>後壁高中-吳佳穎 - 臺南市</t>
  </si>
  <si>
    <t>旗山國中-詹昀憲/ 陳偉男 - 高雄市</t>
  </si>
  <si>
    <t>樹林高中-詹曜銘/ 鄭博宇 - 新北市</t>
  </si>
  <si>
    <t>莿桐國中-李侑軒/ 謝德勳 - 雲林縣</t>
  </si>
  <si>
    <t>大林國中-劉宇洋/ 陳少偉 - 嘉義縣</t>
  </si>
  <si>
    <t>南寧高中-陳柏言/ 蔡宇紘 - 臺南市</t>
  </si>
  <si>
    <t>東峰國中-林宥安/ 黃品皓 - 臺中市</t>
  </si>
  <si>
    <t>麟洛國中-楊長晏/ 徐邦廷 - 屏東縣</t>
  </si>
  <si>
    <t>成功國中-李研亦/ 張詠宸 - 新竹縣</t>
  </si>
  <si>
    <t>虎林國中-張家軒/ 郭政宏 - 新竹市</t>
  </si>
  <si>
    <t>南寧高中-陳鼎淙/ 蔡承洋 - 臺南市</t>
  </si>
  <si>
    <t>鳳林國中-曾子名/ 陳政諺 - 花蓮縣</t>
  </si>
  <si>
    <t>東峰國中-張証傑/ 曾庠原 - 臺中市</t>
  </si>
  <si>
    <t>麟洛國中-傅建民/ 徐亮穎 - 屏東縣</t>
  </si>
  <si>
    <t>成功國中-李宇恩/ 曾畇凱 - 新竹縣</t>
  </si>
  <si>
    <t>武崙國中-曾至廷/ 余侑恩 - 基隆市</t>
  </si>
  <si>
    <t>樹林高中-戴銘澤/ 劉昊恩 - 新北市</t>
  </si>
  <si>
    <t>內湖國中-王瑋明/ 賴信凱 - 新竹市</t>
  </si>
  <si>
    <t>莿桐國中-吳享羽/ 蕭家和 - 雲林縣</t>
  </si>
  <si>
    <t>大林國中-江尚恩/ 楊朝貴 - 嘉義縣</t>
  </si>
  <si>
    <t>正興國中-毆子毅/ 毛冠淮 - 高雄市</t>
  </si>
  <si>
    <t>鳳林國中-鄒承毅/ 江宸熙 - 花蓮縣</t>
  </si>
  <si>
    <t>東大體中-施宥臣/ 侯佐翔 - 臺東縣</t>
  </si>
  <si>
    <t>北斗國中-石智宇/ 呂宥樑 - 彰化縣</t>
  </si>
  <si>
    <t>竹山國中-林鈺凱/ 張家瑋 - 南投縣</t>
  </si>
  <si>
    <t>樹林高中-紀宇恆/ 郭祐麟 - 新北市</t>
  </si>
  <si>
    <t>香山高中-張脩昊/ 郭易丞 - 新竹市</t>
  </si>
  <si>
    <t>斗六國中-邱竑瑞/ 鐘敘嘉 - 雲林縣</t>
  </si>
  <si>
    <t>後壁國中-巫尚軒/ 廖宗源 - 臺南市</t>
  </si>
  <si>
    <t>正興國中-謝秉宸/ 李彥宏 - 高雄市</t>
  </si>
  <si>
    <t>東峰國中-許秉璿/ 曾奕豪 - 臺中市</t>
  </si>
  <si>
    <t>東大體中-陳宇傑/ 薛理恩 - 臺東縣</t>
  </si>
  <si>
    <t>文興高中-莊秉軒/ 彭泓傑 - 彰化縣</t>
  </si>
  <si>
    <t>大直高中-邱昱瑋/ 蔡家祥 - 臺北市</t>
  </si>
  <si>
    <t>美崙國中-呂李欽翔/ 魏世愷 - 花縣</t>
  </si>
  <si>
    <t>大林國中-劉冠佑/陳偉鎮 - 嘉義縣</t>
  </si>
  <si>
    <t>光春國中-潘維甯/陳思瑾-屏東縣</t>
  </si>
  <si>
    <t>旗山國中-鄭婷云/ 陳俞如-高雄市</t>
  </si>
  <si>
    <t>南寧高中-蔡怡君/ 陳畹茜-臺南市</t>
  </si>
  <si>
    <t>宜昌國中-黃羽慈/ 詹心禾-花蓮縣</t>
  </si>
  <si>
    <t>竹山國中-李婕伊/ 陳思妤-南投縣</t>
  </si>
  <si>
    <t>成功國中-吳靜柔/楊千慧-新竹縣</t>
  </si>
  <si>
    <t>初鹿國中-陳璐瑪/盧芷嫺-臺東縣</t>
  </si>
  <si>
    <t>正興國中-黃琳鈴/莊妍鈴-高雄市</t>
  </si>
  <si>
    <t>斗六國中-張佳玉/張庭瑄-雲林縣</t>
  </si>
  <si>
    <t>後壁國中-黃育慈/林晨恩-臺南市</t>
  </si>
  <si>
    <t>宜昌國中-葉沁恩/蔣昕妤-花蓮縣</t>
  </si>
  <si>
    <t>忠明高中-邱語涵/吳翊瑜-臺中市</t>
  </si>
  <si>
    <t>初鹿國中-陳怡瑄/周沂蓁-臺東縣</t>
  </si>
  <si>
    <t>正興國中-萬奕彣/李予薰-高雄市</t>
  </si>
  <si>
    <t>斗六國中-陳芷蕎/方昕雅-雲林縣</t>
  </si>
  <si>
    <t>宜昌國中-駱錦華/黃訢容-花蓮縣</t>
  </si>
  <si>
    <t>竹山國中-陳旻琪/羅子瑜-南投縣</t>
  </si>
  <si>
    <t>大道國中-王慧慈/陳雅汝-臺中市</t>
  </si>
  <si>
    <t>大直高中-陳盈穎/蔡家瑞-臺北市</t>
  </si>
  <si>
    <t>香山高中-鄭閔予/楊絜茹-新竹市</t>
  </si>
  <si>
    <t>莿桐國中-王子齊/林宜蓁-雲林縣</t>
  </si>
  <si>
    <t>後壁國中-林郁禎/賴芊妤-臺南市</t>
  </si>
  <si>
    <t>大道國中-陳郁琳/陳苡柔-臺中市</t>
  </si>
  <si>
    <t>成功國中-傅子妮/林家伃-新竹縣</t>
  </si>
  <si>
    <t>大直高中-張馨云/黃子芸-臺北市</t>
  </si>
  <si>
    <t>樹林高中-鄭宇絜/鄭宇熙-新北市</t>
  </si>
  <si>
    <t>竹山國中-馬妤安/林玟伶-南投縣</t>
  </si>
  <si>
    <t>興大附農-余蕎瑋/羅柏源-臺中市</t>
  </si>
  <si>
    <t>南寧高中-阿嘿那/林耕竹-臺南市</t>
  </si>
  <si>
    <t>潮州高中-林齊祐/廖宸葳-屏東縣</t>
  </si>
  <si>
    <t>永慶高中-鄭仁森/李豐安-嘉義縣</t>
  </si>
  <si>
    <t>斗六高中-莫佳豪/墜宏賓-雲林縣</t>
  </si>
  <si>
    <t>六家高中-雷尚融/劉永仁-新竹縣</t>
  </si>
  <si>
    <t>花蓮高中-潘立軒/田濬瑋-花蓮縣</t>
  </si>
  <si>
    <t>新莊高中-梁鎧麟/賴呈恩-高雄市</t>
  </si>
  <si>
    <t>潮州高中-林聖煜/鄭瑋中-屏東縣</t>
  </si>
  <si>
    <t>建國中學-鄭宇炘/蘇禹丞-臺北市</t>
  </si>
  <si>
    <t>永慶高中-江佳泰/謝承鈞-嘉義縣</t>
  </si>
  <si>
    <t>興大附農-林建志/吳宗澤-臺中市</t>
  </si>
  <si>
    <t>大園高中-陳彥瑾/鍾柏賢-桃園市</t>
  </si>
  <si>
    <t>彰化高中-吳仲程/王彥嘉-彰化縣</t>
  </si>
  <si>
    <t>新莊高中-李昱賢/朱竑瑄-高雄市</t>
  </si>
  <si>
    <t>北門農工-施冠宇/黃亞誠-臺南市</t>
  </si>
  <si>
    <t>潮州高中-徐彥凱/張昱帆-屏東縣</t>
  </si>
  <si>
    <t>斗六高中-李昕恩/李奇晏-雲林縣</t>
  </si>
  <si>
    <t>興大附農-張哲維/林柏翔-臺中市</t>
  </si>
  <si>
    <t>大園高中-楊智淵/官廷杰-桃園市</t>
  </si>
  <si>
    <t>新莊高中-盧孟修/蔡亞辰-高雄市</t>
  </si>
  <si>
    <t>後壁高中-吳丞軒/朱峻成-臺南市</t>
  </si>
  <si>
    <t>建國中學-周忠平/林木森-臺北市</t>
  </si>
  <si>
    <t>永慶高中-何富達/江佳祐-嘉義縣</t>
  </si>
  <si>
    <t>斗六高中-謝博宇/王培碩-雲林縣</t>
  </si>
  <si>
    <t>六家高中-廖振廷/李禾昱-新竹縣</t>
  </si>
  <si>
    <t>樹林高中-林東逵/林于硯-新北市</t>
  </si>
  <si>
    <t>建國中學-索南喬柏/李博仕-北市</t>
  </si>
  <si>
    <t>忠明高中-鄭雅庭/鄭雅菱-臺中市</t>
  </si>
  <si>
    <t>虎尾農工-陳宥蒽/曾雅婷-雲林縣</t>
  </si>
  <si>
    <t>大直高中-張巧涵/卓懿瑄-臺北市</t>
  </si>
  <si>
    <t>三民高中-吳翊寧/吳宜姵-高雄市</t>
  </si>
  <si>
    <t>潮州高中-林淑萍/駱依靖-屏東縣</t>
  </si>
  <si>
    <t>斗六高中-張娟玫/林怡彤-雲林縣</t>
  </si>
  <si>
    <t>南港高工-田謹瑄/溫俞榛-臺北市</t>
  </si>
  <si>
    <t>三民高中-林芳安/鄭筑云-高雄市</t>
  </si>
  <si>
    <t>後壁高中-徐慈英/鍾馨慧-臺南市</t>
  </si>
  <si>
    <t>忠明高中-王又婕/張云薰-臺中市</t>
  </si>
  <si>
    <t>大直高中-劉奕萱/蘇玟昕-臺北市</t>
  </si>
  <si>
    <t>樹林高中-周宴甄/朱舒晴-新北市</t>
  </si>
  <si>
    <t>東大體中-吳君怡/邱幸妤-臺東縣</t>
  </si>
  <si>
    <t>斗六高中-張苡辰/伍悅瑄-雲林縣</t>
  </si>
  <si>
    <t>忠明高中-賴沛妤/陳思潔-臺中市</t>
  </si>
  <si>
    <t>三民高中-林詠婕/黃鉫淇-高雄市</t>
  </si>
  <si>
    <t>樹林高中-詹妮豈/許婕妤-新北市</t>
  </si>
  <si>
    <t>永慶高中-廖櫻真/簡妙樺-嘉義縣</t>
  </si>
  <si>
    <t>後壁國中-陳芓綺/林倪可-臺南市</t>
  </si>
  <si>
    <t>香山高中-張脩昊/鄭閔予-新竹市</t>
  </si>
  <si>
    <t>斗六國中-張祐豪/王涵婕-雲林縣</t>
  </si>
  <si>
    <t>鳳林國中-王芸曦/陳政諺-花蓮縣</t>
  </si>
  <si>
    <t>新民國中-賴晉寬/黃奕晴-臺北市</t>
  </si>
  <si>
    <t>後壁國中-劉奕呈/陳筱雯-臺南市</t>
  </si>
  <si>
    <t>樹林高中-楊博閔/朱舒琪-新北市</t>
  </si>
  <si>
    <t>香山高中-郭易丞/楊絜茹-新竹市</t>
  </si>
  <si>
    <t>旗山國中-蔡仕杰/薛郁璇-高雄市</t>
  </si>
  <si>
    <t>大道國中-盧胤宏/張馨云-臺中市</t>
  </si>
  <si>
    <t>南寧高中-陳畹茜/徐啟宬-臺南市</t>
  </si>
  <si>
    <t>樹林高中-王力弘/林宜蓁-新北市</t>
  </si>
  <si>
    <t>莿桐國中-孫宇宏/林宜蓁-雲林縣</t>
  </si>
  <si>
    <t>正興國中-王證維/雷如宣-高雄市</t>
  </si>
  <si>
    <t>大道國中-林義淞/楊沂蓁-臺中市</t>
  </si>
  <si>
    <t>內湖國中-賴信凱/彭翊晴-新竹市</t>
  </si>
  <si>
    <t>樹林高中-郭祐麟/高  馨-新北市</t>
  </si>
  <si>
    <t>莿桐國中-廖士秸/林宜雯-雲林縣</t>
  </si>
  <si>
    <t>鳳林國中-鄭仕丞/温瑞婷-花蓮縣</t>
  </si>
  <si>
    <t>魚池國中-陳韋薰/沈明芸-南投縣</t>
  </si>
  <si>
    <t>後壁高中-曾森鎧/劉琇甄-臺南市</t>
  </si>
  <si>
    <t>南港高工-周禹安/洪語婕-臺北市</t>
  </si>
  <si>
    <t>永慶高中-陳聖凱/簡妙樺-嘉義縣</t>
  </si>
  <si>
    <t>旗美高中-林昱丞/力心詒-高雄市</t>
  </si>
  <si>
    <t>東大體中-周柏宇/邱幸妤-臺東縣</t>
  </si>
  <si>
    <t>南港高工-郭冠亨/侯慈恩-臺北市</t>
  </si>
  <si>
    <t>永慶高中-賴嘉佑/廖櫻真-嘉義縣</t>
  </si>
  <si>
    <t>潮州高中-林淑萍/何聖祖-屏東縣</t>
  </si>
  <si>
    <t>樹林高中-林東逵/陳怡秀-新北市</t>
  </si>
  <si>
    <t>後壁高中-方韋盛/李珈萱-臺南市</t>
  </si>
  <si>
    <t>南港高工-鄭潔栭/呂鎮宇-臺北市</t>
  </si>
  <si>
    <t>潮州高中-施佩杉/何聖廷-屏東縣</t>
  </si>
  <si>
    <t>旗美高中-范雅棠/卓怡婷-高雄市</t>
  </si>
  <si>
    <t>斗六高中-邱宥銓/張雯雅-雲林縣</t>
  </si>
  <si>
    <t>北門農工-黃亞敬/施羽恩-臺南市</t>
  </si>
  <si>
    <t>永慶高中-魏程豐/黃冠毓-嘉義縣</t>
  </si>
  <si>
    <t>潮州高中-陳柏辰/駱依靖-屏東縣</t>
  </si>
  <si>
    <t>樹林高中-林于硯/詹妮豈-新北市</t>
  </si>
  <si>
    <t>員林高中-黃雋凱/羅得禎-彰化縣</t>
  </si>
  <si>
    <t>雲林縣莿桐國中</t>
  </si>
  <si>
    <t>臺中市大道國中</t>
  </si>
  <si>
    <t>嘉義縣永慶高中</t>
  </si>
  <si>
    <t>南投縣竹山國中</t>
  </si>
  <si>
    <t>臺東縣東大體中</t>
  </si>
  <si>
    <t>高雄市旗山國中</t>
  </si>
  <si>
    <t>臺南市後壁國中</t>
  </si>
  <si>
    <t>花蓮縣宜昌國中</t>
  </si>
  <si>
    <t>高雄市正興國中</t>
  </si>
  <si>
    <t>臺北市大直高中</t>
  </si>
  <si>
    <t>屏東縣麟洛國中</t>
  </si>
  <si>
    <t>嘉義縣大林國中</t>
  </si>
  <si>
    <t>雲林縣斗六國中</t>
  </si>
  <si>
    <t>花蓮縣鳳林國中</t>
  </si>
  <si>
    <t>臺南市西港國中</t>
  </si>
  <si>
    <t>臺北市新民國中</t>
  </si>
  <si>
    <t>新北市樹林高中</t>
  </si>
  <si>
    <t>臺中市向上國中</t>
  </si>
  <si>
    <t>臺中市東峰國中</t>
  </si>
  <si>
    <t>花蓮縣美崙國中</t>
  </si>
  <si>
    <t>高雄市鳳甲國中</t>
  </si>
  <si>
    <t>新竹縣成功國中</t>
  </si>
  <si>
    <t>新竹市虎林國中</t>
  </si>
  <si>
    <t>臺南市南寧高中</t>
  </si>
  <si>
    <t>臺南市後壁國中</t>
  </si>
  <si>
    <t>高雄市陽明國中</t>
  </si>
  <si>
    <t>臺中市忠明高中</t>
  </si>
  <si>
    <t>臺北市南港高工</t>
  </si>
  <si>
    <t>新竹縣六家高中</t>
  </si>
  <si>
    <t>屏東縣潮州高中</t>
  </si>
  <si>
    <t>雲林縣斗六高中</t>
  </si>
  <si>
    <t>高雄市旗美高中</t>
  </si>
  <si>
    <t>彰化縣彰化高中</t>
  </si>
  <si>
    <t>臺南市後壁高中</t>
  </si>
  <si>
    <t>臺中市興大附農</t>
  </si>
  <si>
    <t>高雄市鳳山商工</t>
  </si>
  <si>
    <t>花蓮縣花蓮高中</t>
  </si>
  <si>
    <t>臺北市建國中學</t>
  </si>
  <si>
    <t>臺南市北門農工</t>
  </si>
  <si>
    <t>高雄市新莊高中</t>
  </si>
  <si>
    <t>臺北市景美女中</t>
  </si>
  <si>
    <t>高雄市三民高中</t>
  </si>
  <si>
    <t>竹東國中-徐  葳/賴可芹-新竹縣</t>
  </si>
  <si>
    <t>建功高中-徐  銘 - 新竹市</t>
  </si>
  <si>
    <t>竹東國中-徐  葳 - 新竹縣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</si>
</sst>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_-[$$-404]* #,##0.00_-;\-[$$-404]* #,##0.00_-;_-[$$-404]* &quot;-&quot;??_-;_-@_-"/>
    <numFmt numFmtId="182" formatCode="[$-404]AM/PM\ hh:mm:ss"/>
    <numFmt numFmtId="183" formatCode="[$-F400]h:mm:ss\ AM/PM"/>
  </numFmts>
  <fonts count="15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u val="single"/>
      <sz val="20"/>
      <name val="標楷體"/>
      <family val="4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name val="Comic Sans MS"/>
      <family val="4"/>
    </font>
    <font>
      <sz val="14"/>
      <name val="Comic Sans MS"/>
      <family val="4"/>
    </font>
    <font>
      <b/>
      <u val="single"/>
      <sz val="14"/>
      <name val="Comic Sans MS"/>
      <family val="4"/>
    </font>
    <font>
      <b/>
      <sz val="12"/>
      <name val="新細明體"/>
      <family val="1"/>
    </font>
    <font>
      <sz val="16"/>
      <name val="Comic Sans MS"/>
      <family val="4"/>
    </font>
    <font>
      <sz val="14"/>
      <name val="新細明體"/>
      <family val="1"/>
    </font>
    <font>
      <sz val="22"/>
      <name val="新細明體"/>
      <family val="1"/>
    </font>
    <font>
      <u val="single"/>
      <sz val="14"/>
      <name val="Comic Sans MS"/>
      <family val="4"/>
    </font>
    <font>
      <u val="single"/>
      <sz val="18"/>
      <name val="細明體"/>
      <family val="3"/>
    </font>
    <font>
      <sz val="18"/>
      <name val="新細明體"/>
      <family val="1"/>
    </font>
    <font>
      <b/>
      <u val="single"/>
      <sz val="12"/>
      <name val="Comic Sans MS"/>
      <family val="4"/>
    </font>
    <font>
      <b/>
      <u val="single"/>
      <sz val="12"/>
      <name val="新細明體"/>
      <family val="1"/>
    </font>
    <font>
      <sz val="24"/>
      <name val="新細明體"/>
      <family val="1"/>
    </font>
    <font>
      <b/>
      <u val="single"/>
      <sz val="24"/>
      <name val="Comic Sans MS"/>
      <family val="4"/>
    </font>
    <font>
      <b/>
      <u val="single"/>
      <sz val="24"/>
      <name val="標楷體"/>
      <family val="4"/>
    </font>
    <font>
      <b/>
      <u val="single"/>
      <sz val="18"/>
      <name val="標楷體"/>
      <family val="4"/>
    </font>
    <font>
      <b/>
      <u val="single"/>
      <sz val="20"/>
      <name val="Comic Sans MS"/>
      <family val="4"/>
    </font>
    <font>
      <sz val="20"/>
      <name val="新細明體"/>
      <family val="1"/>
    </font>
    <font>
      <b/>
      <u val="single"/>
      <sz val="26"/>
      <name val="標楷體"/>
      <family val="4"/>
    </font>
    <font>
      <sz val="26"/>
      <name val="新細明體"/>
      <family val="1"/>
    </font>
    <font>
      <b/>
      <sz val="20"/>
      <name val="標楷體"/>
      <family val="4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標楷體"/>
      <family val="4"/>
    </font>
    <font>
      <b/>
      <u val="single"/>
      <sz val="11"/>
      <name val="新細明體"/>
      <family val="1"/>
    </font>
    <font>
      <u val="single"/>
      <sz val="12"/>
      <name val="新細明體"/>
      <family val="1"/>
    </font>
    <font>
      <sz val="12"/>
      <name val="標楷體"/>
      <family val="4"/>
    </font>
    <font>
      <b/>
      <sz val="20"/>
      <name val="Comic Sans MS"/>
      <family val="4"/>
    </font>
    <font>
      <sz val="18"/>
      <name val="標楷體"/>
      <family val="4"/>
    </font>
    <font>
      <u val="single"/>
      <sz val="16"/>
      <name val="標楷體"/>
      <family val="4"/>
    </font>
    <font>
      <sz val="16"/>
      <name val="標楷體"/>
      <family val="4"/>
    </font>
    <font>
      <u val="single"/>
      <sz val="18"/>
      <name val="標楷體"/>
      <family val="4"/>
    </font>
    <font>
      <u val="single"/>
      <sz val="18"/>
      <name val="Comic Sans MS"/>
      <family val="4"/>
    </font>
    <font>
      <u val="single"/>
      <sz val="16"/>
      <name val="細明體"/>
      <family val="3"/>
    </font>
    <font>
      <b/>
      <sz val="16"/>
      <name val="標楷體"/>
      <family val="4"/>
    </font>
    <font>
      <sz val="16"/>
      <name val="新細明體"/>
      <family val="1"/>
    </font>
    <font>
      <u val="single"/>
      <sz val="20"/>
      <name val="標楷體"/>
      <family val="4"/>
    </font>
    <font>
      <sz val="20"/>
      <name val="標楷體"/>
      <family val="4"/>
    </font>
    <font>
      <u val="single"/>
      <sz val="20"/>
      <name val="Comic Sans MS"/>
      <family val="4"/>
    </font>
    <font>
      <u val="single"/>
      <sz val="20"/>
      <name val="細明體"/>
      <family val="3"/>
    </font>
    <font>
      <u val="single"/>
      <sz val="22"/>
      <name val="標楷體"/>
      <family val="4"/>
    </font>
    <font>
      <sz val="22"/>
      <name val="標楷體"/>
      <family val="4"/>
    </font>
    <font>
      <b/>
      <u val="single"/>
      <sz val="12"/>
      <name val="標楷體"/>
      <family val="4"/>
    </font>
    <font>
      <b/>
      <u val="single"/>
      <sz val="11"/>
      <name val="標楷體"/>
      <family val="4"/>
    </font>
    <font>
      <sz val="12"/>
      <color indexed="8"/>
      <name val="Comic Sans MS"/>
      <family val="4"/>
    </font>
    <font>
      <b/>
      <sz val="12"/>
      <name val="Comic Sans MS"/>
      <family val="4"/>
    </font>
    <font>
      <b/>
      <sz val="14"/>
      <name val="新細明體"/>
      <family val="1"/>
    </font>
    <font>
      <sz val="16"/>
      <name val="Arial Unicode MS"/>
      <family val="2"/>
    </font>
    <font>
      <b/>
      <u val="single"/>
      <sz val="16"/>
      <name val="Comic Sans MS"/>
      <family val="4"/>
    </font>
    <font>
      <sz val="11"/>
      <name val="標楷體"/>
      <family val="4"/>
    </font>
    <font>
      <b/>
      <sz val="11"/>
      <name val="標楷體"/>
      <family val="4"/>
    </font>
    <font>
      <sz val="14"/>
      <name val="Arial Unicode MS"/>
      <family val="2"/>
    </font>
    <font>
      <b/>
      <sz val="18"/>
      <name val="標楷體"/>
      <family val="4"/>
    </font>
    <font>
      <sz val="12"/>
      <name val="Arial Unicode MS"/>
      <family val="2"/>
    </font>
    <font>
      <sz val="14"/>
      <color indexed="8"/>
      <name val="Arial Unicode MS"/>
      <family val="2"/>
    </font>
    <font>
      <sz val="12"/>
      <color indexed="8"/>
      <name val="Arial Unicode MS"/>
      <family val="2"/>
    </font>
    <font>
      <b/>
      <sz val="14"/>
      <color indexed="8"/>
      <name val="Comic Sans MS"/>
      <family val="4"/>
    </font>
    <font>
      <b/>
      <sz val="14"/>
      <color indexed="8"/>
      <name val="新細明體"/>
      <family val="1"/>
    </font>
    <font>
      <sz val="18"/>
      <name val="Arial Unicode MS"/>
      <family val="2"/>
    </font>
    <font>
      <sz val="20"/>
      <name val="Arial Unicode MS"/>
      <family val="2"/>
    </font>
    <font>
      <b/>
      <sz val="14"/>
      <color indexed="10"/>
      <name val="新細明體"/>
      <family val="1"/>
    </font>
    <font>
      <b/>
      <u val="single"/>
      <sz val="12"/>
      <color indexed="10"/>
      <name val="新細明體"/>
      <family val="1"/>
    </font>
    <font>
      <b/>
      <sz val="14"/>
      <color indexed="8"/>
      <name val="Arial Unicode MS"/>
      <family val="2"/>
    </font>
    <font>
      <b/>
      <sz val="12"/>
      <name val="Arial Unicode MS"/>
      <family val="2"/>
    </font>
    <font>
      <u val="single"/>
      <sz val="12"/>
      <name val="Arial Unicode MS"/>
      <family val="2"/>
    </font>
    <font>
      <u val="single"/>
      <sz val="12"/>
      <color indexed="8"/>
      <name val="Arial Unicode MS"/>
      <family val="2"/>
    </font>
    <font>
      <u val="single"/>
      <sz val="11"/>
      <name val="新細明體"/>
      <family val="1"/>
    </font>
    <font>
      <sz val="14"/>
      <color indexed="8"/>
      <name val="新細明體"/>
      <family val="1"/>
    </font>
    <font>
      <sz val="14"/>
      <name val="PMingLiU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Verdana"/>
      <family val="2"/>
    </font>
    <font>
      <sz val="12"/>
      <color indexed="8"/>
      <name val="細明體"/>
      <family val="3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20"/>
      <color indexed="8"/>
      <name val="新細明體"/>
      <family val="1"/>
    </font>
    <font>
      <sz val="26"/>
      <color indexed="8"/>
      <name val="新細明體"/>
      <family val="1"/>
    </font>
    <font>
      <b/>
      <sz val="11"/>
      <color indexed="8"/>
      <name val="新細明體"/>
      <family val="1"/>
    </font>
    <font>
      <u val="single"/>
      <sz val="12"/>
      <color indexed="8"/>
      <name val="Comic Sans MS"/>
      <family val="4"/>
    </font>
    <font>
      <sz val="14"/>
      <color indexed="8"/>
      <name val="標楷體"/>
      <family val="4"/>
    </font>
    <font>
      <sz val="20"/>
      <color indexed="8"/>
      <name val="Arial Unicode MS"/>
      <family val="2"/>
    </font>
    <font>
      <b/>
      <sz val="12"/>
      <color indexed="8"/>
      <name val="Arial Unicode MS"/>
      <family val="2"/>
    </font>
    <font>
      <u val="single"/>
      <sz val="14"/>
      <color indexed="8"/>
      <name val="Arial Unicode MS"/>
      <family val="2"/>
    </font>
    <font>
      <b/>
      <sz val="16"/>
      <color indexed="8"/>
      <name val="Arial Unicode MS"/>
      <family val="2"/>
    </font>
    <font>
      <sz val="14"/>
      <color indexed="10"/>
      <name val="新細明體"/>
      <family val="1"/>
    </font>
    <font>
      <sz val="16"/>
      <color indexed="8"/>
      <name val="Arial Unicode MS"/>
      <family val="2"/>
    </font>
    <font>
      <sz val="18"/>
      <color indexed="8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新細明體"/>
      <family val="1"/>
    </font>
    <font>
      <sz val="12"/>
      <color rgb="FF000000"/>
      <name val="Verdana"/>
      <family val="2"/>
    </font>
    <font>
      <sz val="12"/>
      <color rgb="FF000000"/>
      <name val="細明體"/>
      <family val="3"/>
    </font>
    <font>
      <sz val="14"/>
      <name val="Calibri"/>
      <family val="1"/>
    </font>
    <font>
      <b/>
      <u val="single"/>
      <sz val="14"/>
      <name val="Calibri"/>
      <family val="1"/>
    </font>
    <font>
      <b/>
      <u val="single"/>
      <sz val="18"/>
      <name val="Calibri"/>
      <family val="1"/>
    </font>
    <font>
      <sz val="20"/>
      <color theme="1"/>
      <name val="Calibri"/>
      <family val="1"/>
    </font>
    <font>
      <sz val="14"/>
      <color theme="1"/>
      <name val="Calibri"/>
      <family val="1"/>
    </font>
    <font>
      <sz val="12"/>
      <color theme="1"/>
      <name val="Comic Sans MS"/>
      <family val="4"/>
    </font>
    <font>
      <sz val="12"/>
      <color theme="1"/>
      <name val="新細明體"/>
      <family val="1"/>
    </font>
    <font>
      <sz val="26"/>
      <color theme="1"/>
      <name val="Calibri"/>
      <family val="1"/>
    </font>
    <font>
      <b/>
      <sz val="11"/>
      <color theme="1"/>
      <name val="新細明體"/>
      <family val="1"/>
    </font>
    <font>
      <u val="single"/>
      <sz val="12"/>
      <color theme="1"/>
      <name val="Comic Sans MS"/>
      <family val="4"/>
    </font>
    <font>
      <sz val="14"/>
      <color theme="1"/>
      <name val="標楷體"/>
      <family val="4"/>
    </font>
    <font>
      <sz val="14"/>
      <color theme="1"/>
      <name val="Arial Unicode MS"/>
      <family val="2"/>
    </font>
    <font>
      <sz val="20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u val="single"/>
      <sz val="14"/>
      <color theme="1"/>
      <name val="Arial Unicode MS"/>
      <family val="2"/>
    </font>
    <font>
      <b/>
      <sz val="16"/>
      <color theme="1"/>
      <name val="Arial Unicode MS"/>
      <family val="2"/>
    </font>
    <font>
      <b/>
      <sz val="14"/>
      <color theme="1"/>
      <name val="Arial Unicode MS"/>
      <family val="2"/>
    </font>
    <font>
      <sz val="14"/>
      <color rgb="FFFF0000"/>
      <name val="新細明體"/>
      <family val="1"/>
    </font>
    <font>
      <sz val="12"/>
      <color rgb="FFFF0000"/>
      <name val="新細明體"/>
      <family val="1"/>
    </font>
    <font>
      <sz val="12"/>
      <name val="Calibri"/>
      <family val="1"/>
    </font>
    <font>
      <sz val="16"/>
      <color theme="1"/>
      <name val="Arial Unicode MS"/>
      <family val="2"/>
    </font>
    <font>
      <sz val="18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333333"/>
      </right>
      <top>
        <color indexed="63"/>
      </top>
      <bottom style="medium">
        <color rgb="FF333333"/>
      </bottom>
    </border>
    <border>
      <left style="medium">
        <color rgb="FF333333"/>
      </left>
      <right style="medium">
        <color rgb="FF333333"/>
      </right>
      <top>
        <color indexed="63"/>
      </top>
      <bottom style="medium">
        <color rgb="FF3333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 style="dashDot"/>
      <right style="thin">
        <color theme="1"/>
      </right>
      <top>
        <color indexed="63"/>
      </top>
      <bottom>
        <color indexed="63"/>
      </bottom>
    </border>
    <border>
      <left style="dashDot"/>
      <right style="thin">
        <color theme="1"/>
      </right>
      <top style="dashDot"/>
      <bottom>
        <color indexed="63"/>
      </bottom>
    </border>
    <border>
      <left style="dashDot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>
        <color indexed="63"/>
      </top>
      <bottom style="thin"/>
    </border>
    <border>
      <left style="dashDot"/>
      <right>
        <color indexed="63"/>
      </right>
      <top>
        <color indexed="63"/>
      </top>
      <bottom style="thin">
        <color theme="1"/>
      </bottom>
    </border>
    <border>
      <left style="dashDot"/>
      <right style="thin">
        <color theme="1"/>
      </right>
      <top style="thin">
        <color theme="1"/>
      </top>
      <bottom>
        <color indexed="63"/>
      </bottom>
    </border>
    <border>
      <left style="dashDot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 style="dashDot">
        <color theme="1"/>
      </top>
      <bottom>
        <color indexed="63"/>
      </bottom>
    </border>
    <border>
      <left style="dashDot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Dot"/>
      <right style="thick"/>
      <top style="dashDot"/>
      <bottom>
        <color indexed="63"/>
      </bottom>
    </border>
    <border>
      <left style="dashDot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ashDot"/>
      <right style="thick"/>
      <top>
        <color indexed="63"/>
      </top>
      <bottom style="thick"/>
    </border>
    <border>
      <left style="dashDot"/>
      <right style="thick"/>
      <top style="thick"/>
      <bottom>
        <color indexed="63"/>
      </bottom>
    </border>
    <border>
      <left>
        <color indexed="63"/>
      </left>
      <right style="thick"/>
      <top style="mediumDashDot"/>
      <bottom>
        <color indexed="63"/>
      </bottom>
    </border>
    <border>
      <left>
        <color indexed="63"/>
      </left>
      <right style="thick"/>
      <top>
        <color indexed="63"/>
      </top>
      <bottom style="mediumDashDot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dashDot"/>
      <right style="thick"/>
      <top>
        <color indexed="63"/>
      </top>
      <bottom style="dashDot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ashDot"/>
      <top>
        <color indexed="63"/>
      </top>
      <bottom style="thick"/>
    </border>
    <border>
      <left>
        <color indexed="63"/>
      </left>
      <right style="thick"/>
      <top style="mediumDashDotDot"/>
      <bottom>
        <color indexed="63"/>
      </bottom>
    </border>
    <border>
      <left>
        <color indexed="63"/>
      </left>
      <right style="thick"/>
      <top>
        <color indexed="63"/>
      </top>
      <bottom style="mediumDashDotDot"/>
    </border>
    <border>
      <left style="dashDot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DashDotDot"/>
      <right style="thick"/>
      <top style="mediumDashDotDot"/>
      <bottom>
        <color indexed="63"/>
      </bottom>
    </border>
    <border>
      <left style="mediumDashDotDot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ashDot"/>
    </border>
    <border>
      <left>
        <color indexed="63"/>
      </left>
      <right style="thin"/>
      <top style="mediumDashDotDot"/>
      <bottom>
        <color indexed="63"/>
      </bottom>
    </border>
    <border>
      <left style="dashDot">
        <color theme="1"/>
      </left>
      <right style="thick"/>
      <top style="dashDot">
        <color theme="1"/>
      </top>
      <bottom>
        <color indexed="63"/>
      </bottom>
    </border>
    <border>
      <left style="dashDot">
        <color theme="1"/>
      </left>
      <right style="thick"/>
      <top>
        <color indexed="63"/>
      </top>
      <bottom>
        <color indexed="63"/>
      </bottom>
    </border>
    <border>
      <left style="dashDot">
        <color theme="1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dashDot">
        <color theme="1"/>
      </left>
      <right style="thick"/>
      <top style="thick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mediumDashDotDot"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mediumDashDotDot">
        <color theme="1"/>
      </bottom>
    </border>
    <border>
      <left>
        <color indexed="63"/>
      </left>
      <right style="thin"/>
      <top>
        <color indexed="63"/>
      </top>
      <bottom style="mediumDashDotDot"/>
    </border>
    <border>
      <left style="mediumDashDotDot"/>
      <right style="thin"/>
      <top style="mediumDashDotDot"/>
      <bottom>
        <color indexed="63"/>
      </bottom>
    </border>
    <border>
      <left style="mediumDashDotDot"/>
      <right style="thin"/>
      <top>
        <color indexed="63"/>
      </top>
      <bottom>
        <color indexed="63"/>
      </bottom>
    </border>
    <border>
      <left style="mediumDashDotDot"/>
      <right style="thin"/>
      <top>
        <color indexed="63"/>
      </top>
      <bottom style="thin">
        <color theme="1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thin">
        <color theme="1"/>
      </bottom>
    </border>
    <border>
      <left style="mediumDashDotDot"/>
      <right>
        <color indexed="63"/>
      </right>
      <top>
        <color indexed="63"/>
      </top>
      <bottom style="mediumDashDotDot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 style="thin"/>
    </border>
    <border>
      <left>
        <color indexed="63"/>
      </left>
      <right style="thin">
        <color theme="1"/>
      </right>
      <top style="mediumDashDotDot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thick"/>
      <top style="dashDot"/>
      <bottom>
        <color indexed="63"/>
      </bottom>
    </border>
    <border>
      <left style="dashDot">
        <color theme="1"/>
      </left>
      <right style="thick"/>
      <top>
        <color indexed="63"/>
      </top>
      <bottom style="dashDot">
        <color theme="1"/>
      </bottom>
    </border>
    <border>
      <left>
        <color indexed="63"/>
      </left>
      <right style="mediumDashDot">
        <color theme="1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9" fillId="20" borderId="0" applyNumberFormat="0" applyBorder="0" applyAlignment="0" applyProtection="0"/>
    <xf numFmtId="0" fontId="110" fillId="0" borderId="1" applyNumberFormat="0" applyFill="0" applyAlignment="0" applyProtection="0"/>
    <xf numFmtId="0" fontId="111" fillId="21" borderId="0" applyNumberFormat="0" applyBorder="0" applyAlignment="0" applyProtection="0"/>
    <xf numFmtId="9" fontId="0" fillId="0" borderId="0" applyFont="0" applyFill="0" applyBorder="0" applyAlignment="0" applyProtection="0"/>
    <xf numFmtId="0" fontId="11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116" fillId="0" borderId="5" applyNumberFormat="0" applyFill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18" fillId="0" borderId="0" applyNumberFormat="0" applyFill="0" applyBorder="0" applyAlignment="0" applyProtection="0"/>
    <xf numFmtId="0" fontId="119" fillId="30" borderId="2" applyNumberFormat="0" applyAlignment="0" applyProtection="0"/>
    <xf numFmtId="0" fontId="120" fillId="22" borderId="8" applyNumberFormat="0" applyAlignment="0" applyProtection="0"/>
    <xf numFmtId="0" fontId="121" fillId="31" borderId="9" applyNumberFormat="0" applyAlignment="0" applyProtection="0"/>
    <xf numFmtId="0" fontId="122" fillId="32" borderId="0" applyNumberFormat="0" applyBorder="0" applyAlignment="0" applyProtection="0"/>
    <xf numFmtId="0" fontId="123" fillId="0" borderId="0" applyNumberFormat="0" applyFill="0" applyBorder="0" applyAlignment="0" applyProtection="0"/>
  </cellStyleXfs>
  <cellXfs count="781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24" fillId="0" borderId="0" xfId="0" applyFont="1" applyBorder="1" applyAlignment="1">
      <alignment vertical="center"/>
    </xf>
    <xf numFmtId="0" fontId="125" fillId="0" borderId="0" xfId="0" applyFont="1" applyAlignment="1">
      <alignment vertical="top" wrapText="1"/>
    </xf>
    <xf numFmtId="0" fontId="125" fillId="0" borderId="19" xfId="0" applyFont="1" applyBorder="1" applyAlignment="1">
      <alignment horizontal="center" vertical="center" wrapText="1"/>
    </xf>
    <xf numFmtId="0" fontId="125" fillId="0" borderId="20" xfId="0" applyFont="1" applyBorder="1" applyAlignment="1">
      <alignment horizontal="center" vertical="center" wrapText="1"/>
    </xf>
    <xf numFmtId="0" fontId="126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7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12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27" fillId="0" borderId="0" xfId="0" applyFont="1" applyAlignment="1">
      <alignment horizontal="left" vertical="center"/>
    </xf>
    <xf numFmtId="0" fontId="128" fillId="0" borderId="0" xfId="0" applyFont="1" applyAlignment="1">
      <alignment horizontal="left" vertical="center"/>
    </xf>
    <xf numFmtId="0" fontId="12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33" applyAlignment="1">
      <alignment vertical="center"/>
      <protection/>
    </xf>
    <xf numFmtId="0" fontId="0" fillId="0" borderId="0" xfId="33" applyAlignment="1">
      <alignment horizontal="center" vertical="center"/>
      <protection/>
    </xf>
    <xf numFmtId="0" fontId="23" fillId="0" borderId="0" xfId="33" applyFont="1" applyAlignment="1">
      <alignment horizontal="center" vertical="center"/>
      <protection/>
    </xf>
    <xf numFmtId="0" fontId="24" fillId="0" borderId="0" xfId="33" applyFont="1" applyAlignment="1">
      <alignment vertical="center"/>
      <protection/>
    </xf>
    <xf numFmtId="0" fontId="130" fillId="0" borderId="0" xfId="0" applyFont="1" applyAlignment="1">
      <alignment vertical="center"/>
    </xf>
    <xf numFmtId="0" fontId="9" fillId="0" borderId="0" xfId="33" applyFont="1" applyAlignment="1">
      <alignment horizontal="center" vertical="center"/>
      <protection/>
    </xf>
    <xf numFmtId="0" fontId="0" fillId="0" borderId="11" xfId="33" applyBorder="1" applyAlignment="1">
      <alignment horizontal="right" vertical="center"/>
      <protection/>
    </xf>
    <xf numFmtId="0" fontId="0" fillId="0" borderId="0" xfId="33" applyBorder="1" applyAlignment="1">
      <alignment horizontal="right" vertical="center"/>
      <protection/>
    </xf>
    <xf numFmtId="0" fontId="0" fillId="0" borderId="0" xfId="33" applyBorder="1" applyAlignment="1">
      <alignment horizontal="left" vertical="center"/>
      <protection/>
    </xf>
    <xf numFmtId="0" fontId="0" fillId="0" borderId="12" xfId="33" applyBorder="1" applyAlignment="1">
      <alignment horizontal="right" vertical="center"/>
      <protection/>
    </xf>
    <xf numFmtId="0" fontId="0" fillId="0" borderId="13" xfId="33" applyBorder="1" applyAlignment="1">
      <alignment horizontal="right" vertical="center"/>
      <protection/>
    </xf>
    <xf numFmtId="0" fontId="0" fillId="0" borderId="10" xfId="33" applyBorder="1" applyAlignment="1">
      <alignment horizontal="right" vertical="center"/>
      <protection/>
    </xf>
    <xf numFmtId="0" fontId="0" fillId="0" borderId="0" xfId="33" applyBorder="1" applyAlignment="1">
      <alignment vertical="center"/>
      <protection/>
    </xf>
    <xf numFmtId="0" fontId="0" fillId="0" borderId="14" xfId="33" applyBorder="1" applyAlignment="1">
      <alignment horizontal="right" vertical="center"/>
      <protection/>
    </xf>
    <xf numFmtId="0" fontId="0" fillId="0" borderId="15" xfId="33" applyBorder="1" applyAlignment="1">
      <alignment horizontal="right" vertical="center"/>
      <protection/>
    </xf>
    <xf numFmtId="0" fontId="0" fillId="33" borderId="0" xfId="33" applyFill="1" applyBorder="1" applyAlignment="1">
      <alignment vertical="center"/>
      <protection/>
    </xf>
    <xf numFmtId="0" fontId="0" fillId="33" borderId="0" xfId="33" applyFill="1" applyBorder="1" applyAlignment="1">
      <alignment horizontal="left" vertical="center"/>
      <protection/>
    </xf>
    <xf numFmtId="0" fontId="0" fillId="0" borderId="16" xfId="33" applyBorder="1" applyAlignment="1">
      <alignment horizontal="right" vertical="center"/>
      <protection/>
    </xf>
    <xf numFmtId="0" fontId="0" fillId="0" borderId="12" xfId="33" applyBorder="1" applyAlignment="1">
      <alignment vertical="center"/>
      <protection/>
    </xf>
    <xf numFmtId="0" fontId="5" fillId="33" borderId="0" xfId="33" applyFont="1" applyFill="1" applyBorder="1" applyAlignment="1">
      <alignment horizontal="right" vertical="center"/>
      <protection/>
    </xf>
    <xf numFmtId="0" fontId="5" fillId="33" borderId="0" xfId="33" applyFont="1" applyFill="1" applyBorder="1" applyAlignment="1">
      <alignment horizontal="left" vertical="center"/>
      <protection/>
    </xf>
    <xf numFmtId="0" fontId="5" fillId="0" borderId="0" xfId="33" applyFont="1" applyBorder="1" applyAlignment="1">
      <alignment horizontal="right" vertical="center"/>
      <protection/>
    </xf>
    <xf numFmtId="0" fontId="0" fillId="0" borderId="0" xfId="33" applyAlignment="1">
      <alignment horizontal="right" vertical="center"/>
      <protection/>
    </xf>
    <xf numFmtId="0" fontId="10" fillId="0" borderId="0" xfId="33" applyFont="1" applyBorder="1" applyAlignment="1">
      <alignment horizontal="left" vertical="center"/>
      <protection/>
    </xf>
    <xf numFmtId="0" fontId="0" fillId="33" borderId="0" xfId="33" applyFill="1" applyBorder="1" applyAlignment="1">
      <alignment horizontal="right" vertical="center"/>
      <protection/>
    </xf>
    <xf numFmtId="0" fontId="0" fillId="33" borderId="10" xfId="33" applyFill="1" applyBorder="1" applyAlignment="1">
      <alignment vertical="center"/>
      <protection/>
    </xf>
    <xf numFmtId="0" fontId="0" fillId="33" borderId="15" xfId="33" applyFill="1" applyBorder="1" applyAlignment="1">
      <alignment horizontal="right" vertical="center"/>
      <protection/>
    </xf>
    <xf numFmtId="0" fontId="6" fillId="0" borderId="0" xfId="33" applyFont="1" applyBorder="1" applyAlignment="1">
      <alignment horizontal="left" vertical="center"/>
      <protection/>
    </xf>
    <xf numFmtId="0" fontId="4" fillId="0" borderId="0" xfId="33" applyFont="1" applyAlignment="1">
      <alignment horizontal="right" vertical="center"/>
      <protection/>
    </xf>
    <xf numFmtId="0" fontId="0" fillId="0" borderId="18" xfId="33" applyBorder="1" applyAlignment="1">
      <alignment horizontal="right" vertical="center"/>
      <protection/>
    </xf>
    <xf numFmtId="0" fontId="0" fillId="0" borderId="10" xfId="33" applyBorder="1" applyAlignment="1">
      <alignment vertical="center"/>
      <protection/>
    </xf>
    <xf numFmtId="0" fontId="0" fillId="0" borderId="17" xfId="33" applyBorder="1" applyAlignment="1">
      <alignment horizontal="right" vertical="center"/>
      <protection/>
    </xf>
    <xf numFmtId="0" fontId="6" fillId="0" borderId="0" xfId="33" applyFont="1" applyBorder="1" applyAlignment="1">
      <alignment vertical="center"/>
      <protection/>
    </xf>
    <xf numFmtId="0" fontId="0" fillId="0" borderId="21" xfId="33" applyBorder="1" applyAlignment="1">
      <alignment horizontal="right" vertical="center"/>
      <protection/>
    </xf>
    <xf numFmtId="0" fontId="9" fillId="0" borderId="0" xfId="33" applyFont="1" applyAlignment="1">
      <alignment horizontal="left" vertical="center"/>
      <protection/>
    </xf>
    <xf numFmtId="0" fontId="6" fillId="0" borderId="0" xfId="33" applyFont="1" applyAlignment="1">
      <alignment vertical="center"/>
      <protection/>
    </xf>
    <xf numFmtId="0" fontId="0" fillId="0" borderId="13" xfId="33" applyBorder="1" applyAlignment="1">
      <alignment vertical="center"/>
      <protection/>
    </xf>
    <xf numFmtId="0" fontId="0" fillId="33" borderId="10" xfId="33" applyFill="1" applyBorder="1" applyAlignment="1">
      <alignment horizontal="right" vertical="center"/>
      <protection/>
    </xf>
    <xf numFmtId="0" fontId="0" fillId="33" borderId="15" xfId="33" applyFill="1" applyBorder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0" fillId="0" borderId="0" xfId="33" applyFont="1" applyAlignment="1">
      <alignment horizontal="right" vertical="center"/>
      <protection/>
    </xf>
    <xf numFmtId="0" fontId="25" fillId="0" borderId="0" xfId="33" applyFont="1" applyAlignment="1">
      <alignment horizontal="right" vertical="center"/>
      <protection/>
    </xf>
    <xf numFmtId="0" fontId="26" fillId="0" borderId="0" xfId="33" applyFont="1" applyAlignment="1">
      <alignment horizontal="right" vertical="center"/>
      <protection/>
    </xf>
    <xf numFmtId="0" fontId="26" fillId="0" borderId="0" xfId="33" applyFont="1" applyBorder="1" applyAlignment="1">
      <alignment horizontal="right" vertical="center"/>
      <protection/>
    </xf>
    <xf numFmtId="0" fontId="26" fillId="0" borderId="0" xfId="33" applyFont="1" applyAlignment="1">
      <alignment vertical="center"/>
      <protection/>
    </xf>
    <xf numFmtId="0" fontId="26" fillId="0" borderId="0" xfId="33" applyFont="1" applyBorder="1" applyAlignment="1">
      <alignment vertical="center"/>
      <protection/>
    </xf>
    <xf numFmtId="0" fontId="131" fillId="0" borderId="0" xfId="0" applyFont="1" applyAlignment="1">
      <alignment horizontal="center" vertical="center"/>
    </xf>
    <xf numFmtId="0" fontId="7" fillId="0" borderId="0" xfId="33" applyFont="1" applyAlignment="1">
      <alignment vertical="center"/>
      <protection/>
    </xf>
    <xf numFmtId="0" fontId="7" fillId="0" borderId="0" xfId="0" applyFont="1" applyAlignment="1">
      <alignment vertical="center"/>
    </xf>
    <xf numFmtId="0" fontId="17" fillId="0" borderId="0" xfId="33" applyFont="1" applyAlignment="1">
      <alignment horizontal="right" vertical="center"/>
      <protection/>
    </xf>
    <xf numFmtId="0" fontId="107" fillId="0" borderId="0" xfId="0" applyFont="1" applyAlignment="1">
      <alignment horizontal="right" vertical="center"/>
    </xf>
    <xf numFmtId="0" fontId="16" fillId="0" borderId="0" xfId="0" applyFont="1" applyAlignment="1">
      <alignment vertical="center" shrinkToFit="1"/>
    </xf>
    <xf numFmtId="0" fontId="28" fillId="0" borderId="0" xfId="0" applyFont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22" xfId="0" applyFont="1" applyBorder="1" applyAlignment="1">
      <alignment horizontal="right" vertical="center"/>
    </xf>
    <xf numFmtId="0" fontId="28" fillId="0" borderId="23" xfId="0" applyFont="1" applyBorder="1" applyAlignment="1">
      <alignment horizontal="right" vertical="center"/>
    </xf>
    <xf numFmtId="0" fontId="28" fillId="0" borderId="21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24" xfId="0" applyFont="1" applyBorder="1" applyAlignment="1">
      <alignment horizontal="right" vertical="center"/>
    </xf>
    <xf numFmtId="0" fontId="28" fillId="0" borderId="2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127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33" applyFont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26" xfId="33" applyBorder="1" applyAlignment="1">
      <alignment horizontal="right" vertical="center"/>
      <protection/>
    </xf>
    <xf numFmtId="0" fontId="6" fillId="0" borderId="0" xfId="33" applyFont="1" applyBorder="1" applyAlignment="1">
      <alignment horizontal="right" vertical="center"/>
      <protection/>
    </xf>
    <xf numFmtId="0" fontId="18" fillId="0" borderId="0" xfId="0" applyFont="1" applyAlignment="1">
      <alignment horizontal="right" vertical="center"/>
    </xf>
    <xf numFmtId="0" fontId="18" fillId="0" borderId="0" xfId="33" applyFont="1" applyAlignment="1">
      <alignment vertical="center"/>
      <protection/>
    </xf>
    <xf numFmtId="0" fontId="18" fillId="0" borderId="0" xfId="33" applyFont="1" applyBorder="1" applyAlignment="1">
      <alignment vertical="center"/>
      <protection/>
    </xf>
    <xf numFmtId="0" fontId="18" fillId="33" borderId="0" xfId="33" applyFont="1" applyFill="1" applyBorder="1" applyAlignment="1">
      <alignment vertical="center"/>
      <protection/>
    </xf>
    <xf numFmtId="0" fontId="18" fillId="0" borderId="0" xfId="33" applyFont="1" applyBorder="1" applyAlignment="1">
      <alignment horizontal="right" vertical="center"/>
      <protection/>
    </xf>
    <xf numFmtId="0" fontId="18" fillId="33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132" fillId="34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33" borderId="0" xfId="0" applyFill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0" xfId="33" applyFont="1" applyBorder="1" applyAlignment="1">
      <alignment horizontal="right" vertical="center"/>
      <protection/>
    </xf>
    <xf numFmtId="0" fontId="0" fillId="0" borderId="12" xfId="33" applyFont="1" applyBorder="1" applyAlignment="1">
      <alignment horizontal="right" vertical="center"/>
      <protection/>
    </xf>
    <xf numFmtId="0" fontId="0" fillId="33" borderId="13" xfId="33" applyFill="1" applyBorder="1" applyAlignment="1">
      <alignment horizontal="right" vertical="center"/>
      <protection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27" fillId="0" borderId="0" xfId="0" applyFont="1" applyAlignment="1">
      <alignment horizontal="center" vertical="center" shrinkToFit="1"/>
    </xf>
    <xf numFmtId="0" fontId="27" fillId="0" borderId="0" xfId="33" applyFont="1" applyAlignment="1">
      <alignment horizontal="left" vertical="center"/>
      <protection/>
    </xf>
    <xf numFmtId="0" fontId="34" fillId="0" borderId="0" xfId="33" applyFont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8" xfId="0" applyFill="1" applyBorder="1" applyAlignment="1">
      <alignment horizontal="right" vertical="center"/>
    </xf>
    <xf numFmtId="0" fontId="0" fillId="33" borderId="16" xfId="0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0" fillId="33" borderId="17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33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9" fillId="0" borderId="0" xfId="33" applyFont="1" applyBorder="1" applyAlignment="1">
      <alignment vertical="center"/>
      <protection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0" fillId="0" borderId="15" xfId="0" applyFont="1" applyBorder="1" applyAlignment="1">
      <alignment vertical="center"/>
    </xf>
    <xf numFmtId="0" fontId="50" fillId="33" borderId="12" xfId="0" applyFont="1" applyFill="1" applyBorder="1" applyAlignment="1">
      <alignment horizontal="right" vertical="center"/>
    </xf>
    <xf numFmtId="0" fontId="134" fillId="0" borderId="0" xfId="0" applyFont="1" applyAlignment="1">
      <alignment vertical="center"/>
    </xf>
    <xf numFmtId="0" fontId="32" fillId="0" borderId="0" xfId="33" applyFont="1" applyBorder="1" applyAlignment="1">
      <alignment horizontal="right" vertical="center"/>
      <protection/>
    </xf>
    <xf numFmtId="0" fontId="135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33" applyFont="1" applyAlignment="1">
      <alignment vertical="center"/>
      <protection/>
    </xf>
    <xf numFmtId="0" fontId="10" fillId="33" borderId="0" xfId="33" applyFont="1" applyFill="1" applyBorder="1" applyAlignment="1">
      <alignment vertical="center"/>
      <protection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1" fillId="0" borderId="0" xfId="0" applyFont="1" applyAlignment="1">
      <alignment vertical="center"/>
    </xf>
    <xf numFmtId="0" fontId="132" fillId="0" borderId="27" xfId="0" applyFont="1" applyBorder="1" applyAlignment="1">
      <alignment horizontal="center" vertical="center"/>
    </xf>
    <xf numFmtId="0" fontId="132" fillId="0" borderId="27" xfId="0" applyNumberFormat="1" applyFont="1" applyBorder="1" applyAlignment="1">
      <alignment horizontal="center" vertical="center"/>
    </xf>
    <xf numFmtId="0" fontId="132" fillId="0" borderId="27" xfId="0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  <xf numFmtId="0" fontId="132" fillId="0" borderId="0" xfId="0" applyFont="1" applyBorder="1" applyAlignment="1">
      <alignment horizontal="center" vertical="center"/>
    </xf>
    <xf numFmtId="0" fontId="136" fillId="0" borderId="0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32" fillId="0" borderId="0" xfId="0" applyNumberFormat="1" applyFont="1" applyBorder="1" applyAlignment="1">
      <alignment horizontal="center" vertical="center"/>
    </xf>
    <xf numFmtId="20" fontId="137" fillId="0" borderId="0" xfId="0" applyNumberFormat="1" applyFont="1" applyBorder="1" applyAlignment="1">
      <alignment horizontal="left" vertical="center"/>
    </xf>
    <xf numFmtId="0" fontId="0" fillId="0" borderId="0" xfId="34" applyAlignment="1">
      <alignment horizontal="left" vertical="center"/>
      <protection/>
    </xf>
    <xf numFmtId="0" fontId="12" fillId="0" borderId="0" xfId="34" applyFont="1">
      <alignment vertical="center"/>
      <protection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center" vertical="center" shrinkToFit="1"/>
    </xf>
    <xf numFmtId="0" fontId="0" fillId="33" borderId="17" xfId="0" applyFill="1" applyBorder="1" applyAlignment="1">
      <alignment horizontal="right" vertical="center"/>
    </xf>
    <xf numFmtId="0" fontId="0" fillId="0" borderId="0" xfId="0" applyAlignment="1">
      <alignment vertical="top"/>
    </xf>
    <xf numFmtId="0" fontId="37" fillId="0" borderId="0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37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17" xfId="33" applyBorder="1" applyAlignment="1">
      <alignment vertical="center"/>
      <protection/>
    </xf>
    <xf numFmtId="0" fontId="42" fillId="0" borderId="0" xfId="33" applyFont="1" applyAlignment="1">
      <alignment horizontal="center" vertical="center"/>
      <protection/>
    </xf>
    <xf numFmtId="0" fontId="55" fillId="0" borderId="0" xfId="33" applyFont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0" fillId="33" borderId="0" xfId="33" applyFont="1" applyFill="1" applyBorder="1" applyAlignment="1">
      <alignment horizontal="right" vertical="center"/>
      <protection/>
    </xf>
    <xf numFmtId="0" fontId="0" fillId="0" borderId="10" xfId="33" applyFont="1" applyBorder="1" applyAlignment="1">
      <alignment horizontal="right" vertical="center"/>
      <protection/>
    </xf>
    <xf numFmtId="0" fontId="0" fillId="0" borderId="0" xfId="33" applyFont="1" applyBorder="1" applyAlignment="1">
      <alignment horizontal="right"/>
      <protection/>
    </xf>
    <xf numFmtId="0" fontId="18" fillId="0" borderId="17" xfId="33" applyFont="1" applyBorder="1" applyAlignment="1">
      <alignment vertical="center"/>
      <protection/>
    </xf>
    <xf numFmtId="0" fontId="29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135" fillId="0" borderId="0" xfId="0" applyFont="1" applyBorder="1" applyAlignment="1">
      <alignment horizontal="left" vertical="center"/>
    </xf>
    <xf numFmtId="0" fontId="0" fillId="0" borderId="0" xfId="33" applyFont="1" applyBorder="1" applyAlignment="1">
      <alignment horizontal="left" vertical="center"/>
      <protection/>
    </xf>
    <xf numFmtId="0" fontId="28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110" fillId="0" borderId="26" xfId="0" applyFont="1" applyBorder="1" applyAlignment="1">
      <alignment horizontal="center" vertical="center"/>
    </xf>
    <xf numFmtId="49" fontId="110" fillId="0" borderId="26" xfId="0" applyNumberFormat="1" applyFont="1" applyBorder="1" applyAlignment="1">
      <alignment horizontal="center" vertical="center"/>
    </xf>
    <xf numFmtId="0" fontId="51" fillId="0" borderId="27" xfId="0" applyFont="1" applyBorder="1" applyAlignment="1">
      <alignment horizontal="left" vertical="center" shrinkToFit="1"/>
    </xf>
    <xf numFmtId="0" fontId="22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33" borderId="0" xfId="0" applyFont="1" applyFill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7" xfId="33" applyFont="1" applyBorder="1" applyAlignment="1">
      <alignment horizontal="right" vertical="center"/>
      <protection/>
    </xf>
    <xf numFmtId="0" fontId="0" fillId="0" borderId="29" xfId="33" applyBorder="1" applyAlignment="1">
      <alignment horizontal="right" vertical="center"/>
      <protection/>
    </xf>
    <xf numFmtId="0" fontId="18" fillId="0" borderId="12" xfId="33" applyFont="1" applyBorder="1" applyAlignment="1">
      <alignment horizontal="right" vertical="center"/>
      <protection/>
    </xf>
    <xf numFmtId="0" fontId="34" fillId="0" borderId="0" xfId="33" applyFont="1" applyAlignment="1">
      <alignment horizontal="left" vertical="center"/>
      <protection/>
    </xf>
    <xf numFmtId="0" fontId="0" fillId="0" borderId="15" xfId="33" applyFont="1" applyBorder="1" applyAlignment="1">
      <alignment horizontal="right" vertical="center"/>
      <protection/>
    </xf>
    <xf numFmtId="0" fontId="0" fillId="0" borderId="14" xfId="33" applyFont="1" applyBorder="1" applyAlignment="1">
      <alignment horizontal="right" vertical="center"/>
      <protection/>
    </xf>
    <xf numFmtId="0" fontId="18" fillId="0" borderId="11" xfId="33" applyFont="1" applyBorder="1" applyAlignment="1">
      <alignment horizontal="right" vertical="center"/>
      <protection/>
    </xf>
    <xf numFmtId="0" fontId="0" fillId="0" borderId="26" xfId="0" applyBorder="1" applyAlignment="1">
      <alignment vertical="center"/>
    </xf>
    <xf numFmtId="0" fontId="10" fillId="0" borderId="29" xfId="33" applyFont="1" applyBorder="1" applyAlignment="1">
      <alignment horizontal="left" vertical="center"/>
      <protection/>
    </xf>
    <xf numFmtId="0" fontId="0" fillId="0" borderId="29" xfId="33" applyBorder="1" applyAlignment="1">
      <alignment vertical="center"/>
      <protection/>
    </xf>
    <xf numFmtId="0" fontId="0" fillId="0" borderId="29" xfId="0" applyBorder="1" applyAlignment="1">
      <alignment horizontal="right" vertical="center"/>
    </xf>
    <xf numFmtId="0" fontId="0" fillId="0" borderId="0" xfId="33" applyBorder="1" applyAlignment="1">
      <alignment horizontal="right"/>
      <protection/>
    </xf>
    <xf numFmtId="0" fontId="0" fillId="0" borderId="30" xfId="33" applyBorder="1" applyAlignment="1">
      <alignment vertical="center"/>
      <protection/>
    </xf>
    <xf numFmtId="0" fontId="18" fillId="0" borderId="29" xfId="33" applyFont="1" applyBorder="1" applyAlignment="1">
      <alignment horizontal="left" vertical="center"/>
      <protection/>
    </xf>
    <xf numFmtId="0" fontId="29" fillId="0" borderId="29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28" fillId="0" borderId="33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28" fillId="0" borderId="34" xfId="0" applyFont="1" applyBorder="1" applyAlignment="1">
      <alignment horizontal="right" vertical="center"/>
    </xf>
    <xf numFmtId="0" fontId="29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2" xfId="0" applyFont="1" applyBorder="1" applyAlignment="1">
      <alignment horizontal="right" vertical="center"/>
    </xf>
    <xf numFmtId="0" fontId="28" fillId="0" borderId="36" xfId="0" applyFont="1" applyBorder="1" applyAlignment="1">
      <alignment horizontal="right" vertical="center"/>
    </xf>
    <xf numFmtId="0" fontId="28" fillId="0" borderId="16" xfId="0" applyFont="1" applyBorder="1" applyAlignment="1">
      <alignment horizontal="right" vertical="center"/>
    </xf>
    <xf numFmtId="0" fontId="28" fillId="0" borderId="11" xfId="0" applyFont="1" applyBorder="1" applyAlignment="1">
      <alignment horizontal="right" vertical="center"/>
    </xf>
    <xf numFmtId="0" fontId="28" fillId="0" borderId="15" xfId="0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33" borderId="29" xfId="33" applyFill="1" applyBorder="1" applyAlignment="1">
      <alignment horizontal="right" vertical="center"/>
      <protection/>
    </xf>
    <xf numFmtId="0" fontId="124" fillId="0" borderId="29" xfId="33" applyFont="1" applyBorder="1" applyAlignment="1">
      <alignment horizontal="left" vertical="center"/>
      <protection/>
    </xf>
    <xf numFmtId="0" fontId="0" fillId="0" borderId="29" xfId="0" applyBorder="1" applyAlignment="1">
      <alignment vertical="center"/>
    </xf>
    <xf numFmtId="0" fontId="18" fillId="0" borderId="0" xfId="33" applyFont="1" applyBorder="1" applyAlignment="1">
      <alignment horizontal="right"/>
      <protection/>
    </xf>
    <xf numFmtId="0" fontId="0" fillId="0" borderId="0" xfId="33" applyFont="1" applyBorder="1" applyAlignment="1">
      <alignment horizontal="right" vertical="center"/>
      <protection/>
    </xf>
    <xf numFmtId="0" fontId="44" fillId="0" borderId="0" xfId="0" applyFont="1" applyAlignment="1">
      <alignment horizontal="center" vertical="center" shrinkToFit="1"/>
    </xf>
    <xf numFmtId="0" fontId="0" fillId="0" borderId="28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0" fontId="28" fillId="0" borderId="40" xfId="0" applyFont="1" applyBorder="1" applyAlignment="1">
      <alignment horizontal="right" vertical="center"/>
    </xf>
    <xf numFmtId="0" fontId="28" fillId="0" borderId="4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9" fillId="0" borderId="16" xfId="0" applyFont="1" applyBorder="1" applyAlignment="1">
      <alignment horizontal="right" vertical="center"/>
    </xf>
    <xf numFmtId="0" fontId="29" fillId="0" borderId="42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138" fillId="0" borderId="0" xfId="0" applyFont="1" applyAlignment="1">
      <alignment horizontal="center" vertical="center"/>
    </xf>
    <xf numFmtId="0" fontId="139" fillId="0" borderId="0" xfId="0" applyFont="1" applyAlignment="1">
      <alignment horizontal="left" vertical="center"/>
    </xf>
    <xf numFmtId="20" fontId="140" fillId="0" borderId="17" xfId="0" applyNumberFormat="1" applyFont="1" applyBorder="1" applyAlignment="1">
      <alignment horizontal="center" vertical="center"/>
    </xf>
    <xf numFmtId="0" fontId="140" fillId="0" borderId="18" xfId="0" applyFont="1" applyBorder="1" applyAlignment="1">
      <alignment horizontal="center" vertical="center" shrinkToFit="1"/>
    </xf>
    <xf numFmtId="20" fontId="140" fillId="0" borderId="18" xfId="0" applyNumberFormat="1" applyFont="1" applyBorder="1" applyAlignment="1">
      <alignment horizontal="center" vertical="center"/>
    </xf>
    <xf numFmtId="0" fontId="62" fillId="0" borderId="43" xfId="0" applyFont="1" applyBorder="1" applyAlignment="1">
      <alignment horizontal="left" vertical="center" shrinkToFit="1"/>
    </xf>
    <xf numFmtId="0" fontId="62" fillId="0" borderId="44" xfId="0" applyFont="1" applyBorder="1" applyAlignment="1">
      <alignment horizontal="left" vertical="center" shrinkToFit="1"/>
    </xf>
    <xf numFmtId="20" fontId="140" fillId="0" borderId="17" xfId="0" applyNumberFormat="1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 shrinkToFit="1"/>
    </xf>
    <xf numFmtId="0" fontId="60" fillId="0" borderId="11" xfId="0" applyFont="1" applyFill="1" applyBorder="1" applyAlignment="1">
      <alignment horizontal="center" vertical="center" shrinkToFit="1"/>
    </xf>
    <xf numFmtId="0" fontId="141" fillId="0" borderId="26" xfId="0" applyFont="1" applyBorder="1" applyAlignment="1">
      <alignment horizontal="center" vertical="center" shrinkToFit="1"/>
    </xf>
    <xf numFmtId="20" fontId="140" fillId="0" borderId="18" xfId="0" applyNumberFormat="1" applyFont="1" applyBorder="1" applyAlignment="1">
      <alignment horizontal="center" vertical="center" shrinkToFit="1"/>
    </xf>
    <xf numFmtId="20" fontId="140" fillId="0" borderId="0" xfId="0" applyNumberFormat="1" applyFont="1" applyBorder="1" applyAlignment="1">
      <alignment horizontal="center" vertical="center" shrinkToFit="1"/>
    </xf>
    <xf numFmtId="0" fontId="58" fillId="0" borderId="43" xfId="0" applyFont="1" applyBorder="1" applyAlignment="1">
      <alignment horizontal="center" vertical="center" shrinkToFit="1"/>
    </xf>
    <xf numFmtId="0" fontId="58" fillId="0" borderId="44" xfId="0" applyFont="1" applyBorder="1" applyAlignment="1">
      <alignment horizontal="center" vertical="center" shrinkToFit="1"/>
    </xf>
    <xf numFmtId="0" fontId="142" fillId="0" borderId="10" xfId="0" applyFont="1" applyBorder="1" applyAlignment="1">
      <alignment horizontal="center" vertical="center"/>
    </xf>
    <xf numFmtId="0" fontId="142" fillId="0" borderId="16" xfId="0" applyFont="1" applyBorder="1" applyAlignment="1">
      <alignment horizontal="center" vertical="center"/>
    </xf>
    <xf numFmtId="0" fontId="143" fillId="0" borderId="0" xfId="34" applyFont="1" applyAlignment="1">
      <alignment horizontal="left" vertical="center"/>
      <protection/>
    </xf>
    <xf numFmtId="0" fontId="60" fillId="0" borderId="0" xfId="34" applyNumberFormat="1" applyFont="1" applyAlignment="1">
      <alignment horizontal="center" vertical="center"/>
      <protection/>
    </xf>
    <xf numFmtId="0" fontId="60" fillId="0" borderId="0" xfId="34" applyFont="1" applyAlignment="1">
      <alignment horizontal="center" vertical="center"/>
      <protection/>
    </xf>
    <xf numFmtId="0" fontId="58" fillId="0" borderId="0" xfId="34" applyNumberFormat="1" applyFont="1" applyAlignment="1">
      <alignment vertical="center"/>
      <protection/>
    </xf>
    <xf numFmtId="0" fontId="58" fillId="0" borderId="0" xfId="34" applyFont="1" applyAlignment="1">
      <alignment horizontal="left" vertical="center"/>
      <protection/>
    </xf>
    <xf numFmtId="0" fontId="58" fillId="0" borderId="0" xfId="34" applyNumberFormat="1" applyFont="1" applyAlignment="1">
      <alignment horizontal="center" vertical="center"/>
      <protection/>
    </xf>
    <xf numFmtId="0" fontId="58" fillId="0" borderId="0" xfId="34" applyFont="1" applyAlignment="1">
      <alignment horizontal="center" vertical="center"/>
      <protection/>
    </xf>
    <xf numFmtId="0" fontId="63" fillId="0" borderId="0" xfId="0" applyFont="1" applyAlignment="1">
      <alignment horizontal="left" vertical="center"/>
    </xf>
    <xf numFmtId="0" fontId="144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18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right" vertical="center"/>
      <protection/>
    </xf>
    <xf numFmtId="0" fontId="0" fillId="0" borderId="45" xfId="33" applyBorder="1" applyAlignment="1">
      <alignment horizontal="right" vertical="center"/>
      <protection/>
    </xf>
    <xf numFmtId="0" fontId="0" fillId="0" borderId="46" xfId="33" applyBorder="1" applyAlignment="1">
      <alignment horizontal="right" vertical="center"/>
      <protection/>
    </xf>
    <xf numFmtId="0" fontId="0" fillId="0" borderId="46" xfId="33" applyFont="1" applyBorder="1" applyAlignment="1">
      <alignment horizontal="right" vertical="center"/>
      <protection/>
    </xf>
    <xf numFmtId="0" fontId="0" fillId="0" borderId="46" xfId="33" applyFont="1" applyBorder="1" applyAlignment="1">
      <alignment horizontal="right" vertical="center"/>
      <protection/>
    </xf>
    <xf numFmtId="0" fontId="0" fillId="33" borderId="46" xfId="33" applyFill="1" applyBorder="1" applyAlignment="1">
      <alignment horizontal="right" vertical="center"/>
      <protection/>
    </xf>
    <xf numFmtId="0" fontId="0" fillId="0" borderId="47" xfId="33" applyBorder="1" applyAlignment="1">
      <alignment horizontal="right" vertical="center"/>
      <protection/>
    </xf>
    <xf numFmtId="0" fontId="0" fillId="0" borderId="45" xfId="0" applyBorder="1" applyAlignment="1">
      <alignment horizontal="center" vertical="center"/>
    </xf>
    <xf numFmtId="0" fontId="0" fillId="0" borderId="47" xfId="33" applyBorder="1" applyAlignment="1">
      <alignment vertical="center"/>
      <protection/>
    </xf>
    <xf numFmtId="0" fontId="0" fillId="0" borderId="48" xfId="33" applyBorder="1" applyAlignment="1">
      <alignment horizontal="right" vertical="center"/>
      <protection/>
    </xf>
    <xf numFmtId="0" fontId="0" fillId="0" borderId="48" xfId="33" applyBorder="1" applyAlignment="1">
      <alignment vertical="center"/>
      <protection/>
    </xf>
    <xf numFmtId="0" fontId="5" fillId="0" borderId="46" xfId="33" applyFont="1" applyBorder="1" applyAlignment="1">
      <alignment horizontal="right" vertical="center"/>
      <protection/>
    </xf>
    <xf numFmtId="0" fontId="0" fillId="0" borderId="49" xfId="33" applyBorder="1" applyAlignment="1">
      <alignment vertical="center"/>
      <protection/>
    </xf>
    <xf numFmtId="0" fontId="0" fillId="0" borderId="50" xfId="33" applyBorder="1" applyAlignment="1">
      <alignment horizontal="right" vertical="center"/>
      <protection/>
    </xf>
    <xf numFmtId="0" fontId="0" fillId="33" borderId="51" xfId="33" applyFill="1" applyBorder="1" applyAlignment="1">
      <alignment horizontal="right" vertical="center"/>
      <protection/>
    </xf>
    <xf numFmtId="0" fontId="0" fillId="0" borderId="52" xfId="33" applyBorder="1" applyAlignment="1">
      <alignment horizontal="right" vertical="center"/>
      <protection/>
    </xf>
    <xf numFmtId="0" fontId="0" fillId="0" borderId="48" xfId="0" applyBorder="1" applyAlignment="1">
      <alignment vertical="center"/>
    </xf>
    <xf numFmtId="0" fontId="0" fillId="0" borderId="53" xfId="33" applyBorder="1" applyAlignment="1">
      <alignment horizontal="right" vertical="center"/>
      <protection/>
    </xf>
    <xf numFmtId="0" fontId="0" fillId="0" borderId="46" xfId="33" applyBorder="1" applyAlignment="1">
      <alignment vertical="center"/>
      <protection/>
    </xf>
    <xf numFmtId="0" fontId="0" fillId="0" borderId="51" xfId="33" applyBorder="1" applyAlignment="1">
      <alignment horizontal="right" vertical="center"/>
      <protection/>
    </xf>
    <xf numFmtId="0" fontId="0" fillId="0" borderId="45" xfId="33" applyBorder="1" applyAlignment="1">
      <alignment vertical="center"/>
      <protection/>
    </xf>
    <xf numFmtId="0" fontId="6" fillId="0" borderId="46" xfId="33" applyFont="1" applyBorder="1" applyAlignment="1">
      <alignment horizontal="right" vertical="center"/>
      <protection/>
    </xf>
    <xf numFmtId="0" fontId="0" fillId="0" borderId="46" xfId="0" applyBorder="1" applyAlignment="1">
      <alignment horizontal="right" vertical="center"/>
    </xf>
    <xf numFmtId="0" fontId="145" fillId="0" borderId="54" xfId="33" applyFont="1" applyBorder="1" applyAlignment="1">
      <alignment horizontal="right" vertical="center"/>
      <protection/>
    </xf>
    <xf numFmtId="0" fontId="145" fillId="0" borderId="46" xfId="0" applyFont="1" applyBorder="1" applyAlignment="1">
      <alignment horizontal="right" vertical="center"/>
    </xf>
    <xf numFmtId="0" fontId="145" fillId="33" borderId="55" xfId="33" applyFont="1" applyFill="1" applyBorder="1" applyAlignment="1">
      <alignment horizontal="right" vertical="center"/>
      <protection/>
    </xf>
    <xf numFmtId="0" fontId="0" fillId="0" borderId="0" xfId="33" applyFont="1" applyBorder="1" applyAlignment="1">
      <alignment vertical="center"/>
      <protection/>
    </xf>
    <xf numFmtId="0" fontId="0" fillId="0" borderId="56" xfId="33" applyBorder="1" applyAlignment="1">
      <alignment horizontal="right" vertical="center"/>
      <protection/>
    </xf>
    <xf numFmtId="0" fontId="0" fillId="0" borderId="57" xfId="33" applyBorder="1" applyAlignment="1">
      <alignment horizontal="right" vertical="center"/>
      <protection/>
    </xf>
    <xf numFmtId="0" fontId="0" fillId="0" borderId="50" xfId="33" applyFont="1" applyBorder="1" applyAlignment="1">
      <alignment horizontal="right" vertical="center"/>
      <protection/>
    </xf>
    <xf numFmtId="0" fontId="0" fillId="0" borderId="58" xfId="33" applyFont="1" applyBorder="1" applyAlignment="1">
      <alignment horizontal="right" vertical="center"/>
      <protection/>
    </xf>
    <xf numFmtId="0" fontId="146" fillId="0" borderId="59" xfId="33" applyFont="1" applyBorder="1" applyAlignment="1">
      <alignment horizontal="right" vertical="center"/>
      <protection/>
    </xf>
    <xf numFmtId="0" fontId="0" fillId="0" borderId="60" xfId="33" applyBorder="1" applyAlignment="1">
      <alignment horizontal="right" vertical="center"/>
      <protection/>
    </xf>
    <xf numFmtId="0" fontId="0" fillId="0" borderId="59" xfId="33" applyBorder="1" applyAlignment="1">
      <alignment horizontal="right" vertical="center"/>
      <protection/>
    </xf>
    <xf numFmtId="0" fontId="0" fillId="0" borderId="60" xfId="33" applyBorder="1" applyAlignment="1">
      <alignment vertical="center"/>
      <protection/>
    </xf>
    <xf numFmtId="0" fontId="8" fillId="0" borderId="0" xfId="33" applyFont="1" applyAlignment="1">
      <alignment horizontal="center" vertical="center"/>
      <protection/>
    </xf>
    <xf numFmtId="0" fontId="28" fillId="0" borderId="28" xfId="0" applyFon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59" xfId="33" applyBorder="1" applyAlignment="1">
      <alignment vertical="center"/>
      <protection/>
    </xf>
    <xf numFmtId="0" fontId="0" fillId="33" borderId="47" xfId="33" applyFill="1" applyBorder="1" applyAlignment="1">
      <alignment horizontal="right" vertical="center"/>
      <protection/>
    </xf>
    <xf numFmtId="0" fontId="0" fillId="0" borderId="61" xfId="33" applyBorder="1" applyAlignment="1">
      <alignment horizontal="right" vertical="center"/>
      <protection/>
    </xf>
    <xf numFmtId="0" fontId="0" fillId="33" borderId="46" xfId="33" applyFont="1" applyFill="1" applyBorder="1" applyAlignment="1">
      <alignment horizontal="right" vertical="center"/>
      <protection/>
    </xf>
    <xf numFmtId="0" fontId="0" fillId="33" borderId="50" xfId="33" applyFill="1" applyBorder="1" applyAlignment="1">
      <alignment horizontal="right" vertical="center"/>
      <protection/>
    </xf>
    <xf numFmtId="0" fontId="0" fillId="0" borderId="62" xfId="33" applyBorder="1" applyAlignment="1">
      <alignment horizontal="right" vertical="center"/>
      <protection/>
    </xf>
    <xf numFmtId="0" fontId="0" fillId="0" borderId="63" xfId="33" applyBorder="1" applyAlignment="1">
      <alignment horizontal="right" vertical="center"/>
      <protection/>
    </xf>
    <xf numFmtId="0" fontId="18" fillId="0" borderId="46" xfId="33" applyFont="1" applyBorder="1" applyAlignment="1">
      <alignment horizontal="right"/>
      <protection/>
    </xf>
    <xf numFmtId="0" fontId="146" fillId="0" borderId="46" xfId="33" applyFont="1" applyBorder="1" applyAlignment="1">
      <alignment horizontal="right" vertical="center"/>
      <protection/>
    </xf>
    <xf numFmtId="0" fontId="146" fillId="33" borderId="46" xfId="33" applyFont="1" applyFill="1" applyBorder="1" applyAlignment="1">
      <alignment horizontal="right" vertical="center"/>
      <protection/>
    </xf>
    <xf numFmtId="0" fontId="146" fillId="0" borderId="64" xfId="33" applyFont="1" applyBorder="1" applyAlignment="1">
      <alignment horizontal="right" vertical="center"/>
      <protection/>
    </xf>
    <xf numFmtId="0" fontId="146" fillId="0" borderId="46" xfId="0" applyFont="1" applyBorder="1" applyAlignment="1">
      <alignment horizontal="right" vertical="center"/>
    </xf>
    <xf numFmtId="0" fontId="146" fillId="0" borderId="65" xfId="33" applyFont="1" applyBorder="1" applyAlignment="1">
      <alignment horizontal="right" vertical="center"/>
      <protection/>
    </xf>
    <xf numFmtId="0" fontId="0" fillId="0" borderId="66" xfId="33" applyBorder="1" applyAlignment="1">
      <alignment horizontal="right" vertical="center"/>
      <protection/>
    </xf>
    <xf numFmtId="0" fontId="0" fillId="0" borderId="67" xfId="33" applyBorder="1" applyAlignment="1">
      <alignment vertical="center"/>
      <protection/>
    </xf>
    <xf numFmtId="0" fontId="0" fillId="0" borderId="67" xfId="33" applyBorder="1" applyAlignment="1">
      <alignment horizontal="right" vertical="center"/>
      <protection/>
    </xf>
    <xf numFmtId="0" fontId="0" fillId="0" borderId="68" xfId="33" applyBorder="1" applyAlignment="1">
      <alignment horizontal="right" vertical="center"/>
      <protection/>
    </xf>
    <xf numFmtId="0" fontId="0" fillId="0" borderId="51" xfId="33" applyBorder="1" applyAlignment="1">
      <alignment vertical="center"/>
      <protection/>
    </xf>
    <xf numFmtId="0" fontId="0" fillId="0" borderId="67" xfId="0" applyBorder="1" applyAlignment="1">
      <alignment horizontal="center" vertical="center"/>
    </xf>
    <xf numFmtId="0" fontId="32" fillId="0" borderId="67" xfId="33" applyFont="1" applyBorder="1" applyAlignment="1">
      <alignment horizontal="right" vertical="center"/>
      <protection/>
    </xf>
    <xf numFmtId="0" fontId="6" fillId="0" borderId="67" xfId="33" applyFont="1" applyBorder="1" applyAlignment="1">
      <alignment horizontal="right" vertical="center"/>
      <protection/>
    </xf>
    <xf numFmtId="0" fontId="146" fillId="33" borderId="0" xfId="33" applyFont="1" applyFill="1" applyBorder="1" applyAlignment="1">
      <alignment horizontal="right" vertical="center"/>
      <protection/>
    </xf>
    <xf numFmtId="0" fontId="146" fillId="0" borderId="64" xfId="33" applyFont="1" applyBorder="1" applyAlignment="1">
      <alignment horizontal="right"/>
      <protection/>
    </xf>
    <xf numFmtId="0" fontId="0" fillId="33" borderId="60" xfId="33" applyFill="1" applyBorder="1" applyAlignment="1">
      <alignment horizontal="right" vertical="center"/>
      <protection/>
    </xf>
    <xf numFmtId="0" fontId="0" fillId="33" borderId="45" xfId="33" applyFill="1" applyBorder="1" applyAlignment="1">
      <alignment horizontal="right" vertical="center"/>
      <protection/>
    </xf>
    <xf numFmtId="0" fontId="0" fillId="0" borderId="49" xfId="33" applyBorder="1" applyAlignment="1">
      <alignment horizontal="right" vertical="center"/>
      <protection/>
    </xf>
    <xf numFmtId="0" fontId="18" fillId="0" borderId="46" xfId="33" applyFont="1" applyBorder="1" applyAlignment="1">
      <alignment horizontal="right" vertical="center"/>
      <protection/>
    </xf>
    <xf numFmtId="0" fontId="18" fillId="0" borderId="50" xfId="33" applyFont="1" applyBorder="1" applyAlignment="1">
      <alignment horizontal="right" vertical="center"/>
      <protection/>
    </xf>
    <xf numFmtId="0" fontId="0" fillId="0" borderId="58" xfId="33" applyFont="1" applyBorder="1" applyAlignment="1">
      <alignment horizontal="right" vertical="center"/>
      <protection/>
    </xf>
    <xf numFmtId="0" fontId="0" fillId="0" borderId="50" xfId="33" applyBorder="1" applyAlignment="1">
      <alignment vertical="center"/>
      <protection/>
    </xf>
    <xf numFmtId="0" fontId="18" fillId="0" borderId="69" xfId="33" applyFont="1" applyBorder="1" applyAlignment="1">
      <alignment horizontal="right" vertical="center"/>
      <protection/>
    </xf>
    <xf numFmtId="0" fontId="18" fillId="0" borderId="70" xfId="33" applyFont="1" applyBorder="1" applyAlignment="1">
      <alignment horizontal="right" vertical="center"/>
      <protection/>
    </xf>
    <xf numFmtId="0" fontId="0" fillId="33" borderId="70" xfId="33" applyFont="1" applyFill="1" applyBorder="1" applyAlignment="1">
      <alignment horizontal="right" vertical="center"/>
      <protection/>
    </xf>
    <xf numFmtId="0" fontId="146" fillId="0" borderId="46" xfId="0" applyFont="1" applyBorder="1" applyAlignment="1">
      <alignment horizontal="right" vertical="center"/>
    </xf>
    <xf numFmtId="0" fontId="58" fillId="0" borderId="0" xfId="0" applyFont="1" applyAlignment="1">
      <alignment horizontal="left" vertical="center" shrinkToFit="1"/>
    </xf>
    <xf numFmtId="0" fontId="144" fillId="0" borderId="0" xfId="0" applyFont="1" applyAlignment="1">
      <alignment vertical="center"/>
    </xf>
    <xf numFmtId="0" fontId="0" fillId="0" borderId="58" xfId="33" applyFont="1" applyBorder="1" applyAlignment="1">
      <alignment horizontal="right"/>
      <protection/>
    </xf>
    <xf numFmtId="0" fontId="0" fillId="0" borderId="46" xfId="0" applyBorder="1" applyAlignment="1">
      <alignment vertical="center"/>
    </xf>
    <xf numFmtId="0" fontId="146" fillId="0" borderId="64" xfId="0" applyFont="1" applyBorder="1" applyAlignment="1">
      <alignment horizontal="right" vertical="center"/>
    </xf>
    <xf numFmtId="0" fontId="0" fillId="0" borderId="62" xfId="33" applyBorder="1" applyAlignment="1">
      <alignment vertical="center"/>
      <protection/>
    </xf>
    <xf numFmtId="0" fontId="146" fillId="0" borderId="71" xfId="33" applyFont="1" applyBorder="1" applyAlignment="1">
      <alignment horizontal="right" vertical="center"/>
      <protection/>
    </xf>
    <xf numFmtId="0" fontId="0" fillId="0" borderId="56" xfId="33" applyBorder="1" applyAlignment="1">
      <alignment vertical="center"/>
      <protection/>
    </xf>
    <xf numFmtId="0" fontId="0" fillId="0" borderId="57" xfId="33" applyBorder="1" applyAlignment="1">
      <alignment vertical="center"/>
      <protection/>
    </xf>
    <xf numFmtId="0" fontId="18" fillId="0" borderId="0" xfId="0" applyFont="1" applyBorder="1" applyAlignment="1">
      <alignment horizontal="left" vertical="center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146" fillId="0" borderId="72" xfId="0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0" fillId="0" borderId="11" xfId="0" applyFont="1" applyBorder="1" applyAlignment="1">
      <alignment horizontal="right" vertical="center"/>
    </xf>
    <xf numFmtId="0" fontId="30" fillId="0" borderId="21" xfId="0" applyFont="1" applyBorder="1" applyAlignment="1">
      <alignment horizontal="left" vertical="center"/>
    </xf>
    <xf numFmtId="0" fontId="28" fillId="0" borderId="78" xfId="0" applyFont="1" applyBorder="1" applyAlignment="1">
      <alignment vertical="center"/>
    </xf>
    <xf numFmtId="0" fontId="28" fillId="0" borderId="79" xfId="0" applyFont="1" applyBorder="1" applyAlignment="1">
      <alignment vertical="center"/>
    </xf>
    <xf numFmtId="0" fontId="28" fillId="0" borderId="80" xfId="0" applyFont="1" applyBorder="1" applyAlignment="1">
      <alignment horizontal="right" vertical="center"/>
    </xf>
    <xf numFmtId="0" fontId="28" fillId="0" borderId="81" xfId="0" applyFont="1" applyBorder="1" applyAlignment="1">
      <alignment horizontal="right" vertical="center"/>
    </xf>
    <xf numFmtId="0" fontId="28" fillId="0" borderId="3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28" fillId="0" borderId="78" xfId="0" applyFont="1" applyBorder="1" applyAlignment="1">
      <alignment horizontal="right" vertical="center"/>
    </xf>
    <xf numFmtId="0" fontId="28" fillId="0" borderId="82" xfId="0" applyFont="1" applyBorder="1" applyAlignment="1">
      <alignment horizontal="right" vertical="center"/>
    </xf>
    <xf numFmtId="0" fontId="28" fillId="0" borderId="83" xfId="0" applyFont="1" applyBorder="1" applyAlignment="1">
      <alignment horizontal="right" vertical="center"/>
    </xf>
    <xf numFmtId="0" fontId="28" fillId="0" borderId="84" xfId="0" applyFont="1" applyBorder="1" applyAlignment="1">
      <alignment horizontal="right" vertical="center"/>
    </xf>
    <xf numFmtId="0" fontId="28" fillId="0" borderId="85" xfId="0" applyFont="1" applyBorder="1" applyAlignment="1">
      <alignment horizontal="right" vertical="center"/>
    </xf>
    <xf numFmtId="0" fontId="28" fillId="0" borderId="86" xfId="0" applyFont="1" applyBorder="1" applyAlignment="1">
      <alignment horizontal="right" vertical="center"/>
    </xf>
    <xf numFmtId="0" fontId="28" fillId="0" borderId="87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0" fillId="0" borderId="15" xfId="0" applyFont="1" applyBorder="1" applyAlignment="1">
      <alignment horizontal="right" vertical="center"/>
    </xf>
    <xf numFmtId="0" fontId="70" fillId="0" borderId="13" xfId="0" applyFont="1" applyBorder="1" applyAlignment="1">
      <alignment horizontal="left" vertical="center"/>
    </xf>
    <xf numFmtId="0" fontId="70" fillId="0" borderId="16" xfId="0" applyFont="1" applyBorder="1" applyAlignment="1">
      <alignment horizontal="right" vertical="center"/>
    </xf>
    <xf numFmtId="0" fontId="60" fillId="0" borderId="13" xfId="0" applyFont="1" applyBorder="1" applyAlignment="1">
      <alignment horizontal="right" vertical="center"/>
    </xf>
    <xf numFmtId="0" fontId="71" fillId="0" borderId="0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49" fillId="33" borderId="0" xfId="0" applyFont="1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5" xfId="0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88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29" fillId="0" borderId="78" xfId="0" applyFont="1" applyBorder="1" applyAlignment="1">
      <alignment horizontal="right" vertical="center"/>
    </xf>
    <xf numFmtId="0" fontId="28" fillId="0" borderId="89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28" fillId="0" borderId="87" xfId="0" applyFont="1" applyBorder="1" applyAlignment="1">
      <alignment horizontal="right" vertical="center"/>
    </xf>
    <xf numFmtId="0" fontId="57" fillId="0" borderId="15" xfId="0" applyFont="1" applyBorder="1" applyAlignment="1">
      <alignment vertical="center"/>
    </xf>
    <xf numFmtId="0" fontId="0" fillId="0" borderId="90" xfId="0" applyFont="1" applyBorder="1" applyAlignment="1">
      <alignment horizontal="right" vertical="center"/>
    </xf>
    <xf numFmtId="0" fontId="0" fillId="0" borderId="91" xfId="0" applyFont="1" applyBorder="1" applyAlignment="1">
      <alignment horizontal="right" vertical="center"/>
    </xf>
    <xf numFmtId="0" fontId="28" fillId="0" borderId="32" xfId="0" applyFont="1" applyBorder="1" applyAlignment="1">
      <alignment horizontal="right" vertical="center"/>
    </xf>
    <xf numFmtId="0" fontId="29" fillId="0" borderId="78" xfId="0" applyFont="1" applyBorder="1" applyAlignment="1">
      <alignment horizontal="left" vertical="center"/>
    </xf>
    <xf numFmtId="0" fontId="29" fillId="0" borderId="8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1" fillId="0" borderId="17" xfId="0" applyFont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18" fillId="0" borderId="46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62" xfId="0" applyBorder="1" applyAlignment="1">
      <alignment horizontal="right" vertical="center"/>
    </xf>
    <xf numFmtId="0" fontId="60" fillId="0" borderId="17" xfId="0" applyFont="1" applyBorder="1" applyAlignment="1">
      <alignment horizontal="left" vertical="center" shrinkToFit="1"/>
    </xf>
    <xf numFmtId="0" fontId="60" fillId="0" borderId="17" xfId="0" applyFont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shrinkToFit="1"/>
    </xf>
    <xf numFmtId="0" fontId="140" fillId="0" borderId="18" xfId="0" applyFont="1" applyBorder="1" applyAlignment="1">
      <alignment horizontal="center" vertical="center" shrinkToFit="1"/>
    </xf>
    <xf numFmtId="0" fontId="58" fillId="0" borderId="0" xfId="34" applyFont="1" applyAlignment="1">
      <alignment horizontal="left" vertical="center" wrapText="1"/>
      <protection/>
    </xf>
    <xf numFmtId="0" fontId="140" fillId="0" borderId="27" xfId="0" applyFont="1" applyBorder="1" applyAlignment="1">
      <alignment horizontal="center" vertical="center" shrinkToFit="1"/>
    </xf>
    <xf numFmtId="49" fontId="132" fillId="0" borderId="14" xfId="0" applyNumberFormat="1" applyFont="1" applyBorder="1" applyAlignment="1">
      <alignment horizontal="center" vertical="center" shrinkToFit="1"/>
    </xf>
    <xf numFmtId="20" fontId="140" fillId="0" borderId="14" xfId="0" applyNumberFormat="1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left" vertical="center" shrinkToFit="1"/>
    </xf>
    <xf numFmtId="0" fontId="144" fillId="0" borderId="14" xfId="0" applyFont="1" applyBorder="1" applyAlignment="1">
      <alignment horizontal="center" vertical="center" shrinkToFit="1"/>
    </xf>
    <xf numFmtId="0" fontId="144" fillId="0" borderId="26" xfId="0" applyFont="1" applyBorder="1" applyAlignment="1">
      <alignment horizontal="center" vertical="center" shrinkToFit="1"/>
    </xf>
    <xf numFmtId="49" fontId="132" fillId="0" borderId="26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58" fillId="0" borderId="18" xfId="0" applyFont="1" applyBorder="1" applyAlignment="1">
      <alignment horizontal="left" vertical="center" shrinkToFit="1"/>
    </xf>
    <xf numFmtId="0" fontId="58" fillId="0" borderId="14" xfId="0" applyFont="1" applyBorder="1" applyAlignment="1">
      <alignment horizontal="center" vertical="center" shrinkToFit="1"/>
    </xf>
    <xf numFmtId="0" fontId="58" fillId="0" borderId="26" xfId="0" applyFont="1" applyBorder="1" applyAlignment="1">
      <alignment horizontal="center" vertical="center" shrinkToFit="1"/>
    </xf>
    <xf numFmtId="20" fontId="141" fillId="0" borderId="26" xfId="0" applyNumberFormat="1" applyFont="1" applyBorder="1" applyAlignment="1">
      <alignment horizontal="left" vertical="center"/>
    </xf>
    <xf numFmtId="20" fontId="140" fillId="0" borderId="26" xfId="0" applyNumberFormat="1" applyFont="1" applyBorder="1" applyAlignment="1">
      <alignment horizontal="center" vertical="center" shrinkToFit="1"/>
    </xf>
    <xf numFmtId="49" fontId="132" fillId="0" borderId="14" xfId="0" applyNumberFormat="1" applyFont="1" applyBorder="1" applyAlignment="1">
      <alignment horizontal="center" shrinkToFit="1"/>
    </xf>
    <xf numFmtId="20" fontId="141" fillId="0" borderId="27" xfId="0" applyNumberFormat="1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92" xfId="0" applyFont="1" applyBorder="1" applyAlignment="1">
      <alignment horizontal="center" vertical="center"/>
    </xf>
    <xf numFmtId="0" fontId="58" fillId="0" borderId="93" xfId="0" applyFont="1" applyBorder="1" applyAlignment="1">
      <alignment horizontal="center" vertical="center"/>
    </xf>
    <xf numFmtId="180" fontId="58" fillId="0" borderId="18" xfId="0" applyNumberFormat="1" applyFont="1" applyBorder="1" applyAlignment="1">
      <alignment horizontal="center" vertical="center"/>
    </xf>
    <xf numFmtId="0" fontId="58" fillId="0" borderId="27" xfId="0" applyFont="1" applyBorder="1" applyAlignment="1">
      <alignment horizontal="left" vertical="center"/>
    </xf>
    <xf numFmtId="0" fontId="58" fillId="0" borderId="14" xfId="0" applyFont="1" applyBorder="1" applyAlignment="1">
      <alignment horizontal="center" vertical="center"/>
    </xf>
    <xf numFmtId="20" fontId="58" fillId="0" borderId="27" xfId="0" applyNumberFormat="1" applyFont="1" applyBorder="1" applyAlignment="1">
      <alignment horizontal="left" vertical="center"/>
    </xf>
    <xf numFmtId="0" fontId="58" fillId="0" borderId="0" xfId="0" applyFont="1" applyAlignment="1">
      <alignment vertical="center"/>
    </xf>
    <xf numFmtId="180" fontId="58" fillId="0" borderId="0" xfId="0" applyNumberFormat="1" applyFont="1" applyAlignment="1">
      <alignment horizontal="center" vertical="center"/>
    </xf>
    <xf numFmtId="20" fontId="58" fillId="0" borderId="27" xfId="0" applyNumberFormat="1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94" xfId="0" applyFont="1" applyBorder="1" applyAlignment="1">
      <alignment horizontal="center" vertical="center"/>
    </xf>
    <xf numFmtId="20" fontId="58" fillId="0" borderId="18" xfId="0" applyNumberFormat="1" applyFont="1" applyBorder="1" applyAlignment="1">
      <alignment horizontal="center" vertical="center"/>
    </xf>
    <xf numFmtId="0" fontId="58" fillId="0" borderId="26" xfId="0" applyFont="1" applyBorder="1" applyAlignment="1">
      <alignment vertical="center"/>
    </xf>
    <xf numFmtId="0" fontId="58" fillId="0" borderId="27" xfId="0" applyFont="1" applyFill="1" applyBorder="1" applyAlignment="1">
      <alignment horizontal="center" vertical="center"/>
    </xf>
    <xf numFmtId="0" fontId="58" fillId="0" borderId="95" xfId="0" applyFont="1" applyBorder="1" applyAlignment="1">
      <alignment horizontal="center" vertical="center"/>
    </xf>
    <xf numFmtId="0" fontId="58" fillId="0" borderId="96" xfId="0" applyFont="1" applyBorder="1" applyAlignment="1">
      <alignment horizontal="center" vertical="center"/>
    </xf>
    <xf numFmtId="0" fontId="58" fillId="0" borderId="14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7" xfId="0" applyFont="1" applyBorder="1" applyAlignment="1">
      <alignment horizontal="left" vertical="center" shrinkToFit="1"/>
    </xf>
    <xf numFmtId="0" fontId="62" fillId="0" borderId="17" xfId="0" applyFont="1" applyBorder="1" applyAlignment="1">
      <alignment horizontal="left" vertical="center" shrinkToFit="1"/>
    </xf>
    <xf numFmtId="0" fontId="62" fillId="0" borderId="11" xfId="0" applyFont="1" applyBorder="1" applyAlignment="1">
      <alignment horizontal="left" vertical="center" shrinkToFit="1"/>
    </xf>
    <xf numFmtId="0" fontId="138" fillId="0" borderId="43" xfId="0" applyFont="1" applyBorder="1" applyAlignment="1">
      <alignment horizontal="left" vertical="center" shrinkToFit="1"/>
    </xf>
    <xf numFmtId="0" fontId="140" fillId="0" borderId="43" xfId="0" applyFont="1" applyBorder="1" applyAlignment="1">
      <alignment horizontal="left" vertical="center" shrinkToFit="1"/>
    </xf>
    <xf numFmtId="0" fontId="140" fillId="0" borderId="44" xfId="0" applyFont="1" applyBorder="1" applyAlignment="1">
      <alignment horizontal="left" vertical="center" shrinkToFit="1"/>
    </xf>
    <xf numFmtId="0" fontId="61" fillId="0" borderId="43" xfId="0" applyFont="1" applyBorder="1" applyAlignment="1">
      <alignment horizontal="left" vertical="center" shrinkToFit="1"/>
    </xf>
    <xf numFmtId="0" fontId="62" fillId="0" borderId="43" xfId="0" applyFont="1" applyBorder="1" applyAlignment="1">
      <alignment horizontal="left" vertical="center" shrinkToFit="1"/>
    </xf>
    <xf numFmtId="0" fontId="62" fillId="0" borderId="44" xfId="0" applyFont="1" applyBorder="1" applyAlignment="1">
      <alignment horizontal="left" vertical="center" shrinkToFit="1"/>
    </xf>
    <xf numFmtId="0" fontId="60" fillId="0" borderId="43" xfId="0" applyFont="1" applyBorder="1" applyAlignment="1">
      <alignment horizontal="left" vertical="center" shrinkToFit="1"/>
    </xf>
    <xf numFmtId="49" fontId="132" fillId="0" borderId="1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32" fillId="0" borderId="18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0" fontId="58" fillId="0" borderId="43" xfId="0" applyFont="1" applyBorder="1" applyAlignment="1">
      <alignment horizontal="left" vertical="center" shrinkToFit="1"/>
    </xf>
    <xf numFmtId="20" fontId="61" fillId="0" borderId="10" xfId="0" applyNumberFormat="1" applyFont="1" applyBorder="1" applyAlignment="1">
      <alignment horizontal="center" vertical="center"/>
    </xf>
    <xf numFmtId="0" fontId="61" fillId="0" borderId="92" xfId="0" applyFont="1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58" fillId="0" borderId="92" xfId="0" applyFont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12" fillId="0" borderId="43" xfId="0" applyFont="1" applyBorder="1" applyAlignment="1">
      <alignment vertical="center" shrinkToFit="1"/>
    </xf>
    <xf numFmtId="0" fontId="58" fillId="0" borderId="92" xfId="0" applyFont="1" applyBorder="1" applyAlignment="1">
      <alignment horizontal="left" vertical="center" shrinkToFit="1"/>
    </xf>
    <xf numFmtId="0" fontId="12" fillId="0" borderId="43" xfId="0" applyFont="1" applyBorder="1" applyAlignment="1">
      <alignment horizontal="left" vertical="center" shrinkToFit="1"/>
    </xf>
    <xf numFmtId="0" fontId="58" fillId="0" borderId="0" xfId="34" applyNumberFormat="1" applyFont="1" applyAlignment="1">
      <alignment vertical="center"/>
      <protection/>
    </xf>
    <xf numFmtId="0" fontId="60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18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180" fontId="58" fillId="0" borderId="18" xfId="0" applyNumberFormat="1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92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8" fillId="0" borderId="95" xfId="0" applyFont="1" applyBorder="1" applyAlignment="1">
      <alignment horizontal="center" vertical="center"/>
    </xf>
    <xf numFmtId="0" fontId="58" fillId="0" borderId="96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1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92" xfId="0" applyFont="1" applyBorder="1" applyAlignment="1">
      <alignment vertical="center"/>
    </xf>
    <xf numFmtId="0" fontId="58" fillId="0" borderId="43" xfId="0" applyFont="1" applyBorder="1" applyAlignment="1">
      <alignment vertical="center"/>
    </xf>
    <xf numFmtId="0" fontId="58" fillId="0" borderId="95" xfId="0" applyFont="1" applyBorder="1" applyAlignment="1">
      <alignment vertical="center"/>
    </xf>
    <xf numFmtId="0" fontId="58" fillId="0" borderId="96" xfId="0" applyFont="1" applyBorder="1" applyAlignment="1">
      <alignment vertical="center"/>
    </xf>
    <xf numFmtId="0" fontId="58" fillId="0" borderId="44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8" fillId="0" borderId="0" xfId="0" applyFont="1" applyAlignment="1">
      <alignment horizontal="center" vertical="center" wrapText="1"/>
    </xf>
    <xf numFmtId="0" fontId="0" fillId="0" borderId="11" xfId="33" applyFont="1" applyBorder="1" applyAlignment="1">
      <alignment horizontal="right" vertical="center"/>
      <protection/>
    </xf>
    <xf numFmtId="0" fontId="0" fillId="0" borderId="16" xfId="0" applyBorder="1" applyAlignment="1">
      <alignment horizontal="right" vertical="center"/>
    </xf>
    <xf numFmtId="0" fontId="0" fillId="0" borderId="11" xfId="33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12" xfId="33" applyFont="1" applyBorder="1" applyAlignment="1">
      <alignment horizontal="right" vertical="center"/>
      <protection/>
    </xf>
    <xf numFmtId="0" fontId="0" fillId="0" borderId="12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3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33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18" fillId="0" borderId="11" xfId="33" applyFont="1" applyBorder="1" applyAlignment="1">
      <alignment horizontal="right" vertical="center"/>
      <protection/>
    </xf>
    <xf numFmtId="0" fontId="44" fillId="0" borderId="0" xfId="0" applyFont="1" applyAlignment="1">
      <alignment horizontal="center" vertical="center"/>
    </xf>
    <xf numFmtId="0" fontId="10" fillId="0" borderId="97" xfId="33" applyFont="1" applyBorder="1" applyAlignment="1">
      <alignment horizontal="right" vertical="center"/>
      <protection/>
    </xf>
    <xf numFmtId="0" fontId="10" fillId="0" borderId="0" xfId="0" applyFont="1" applyAlignment="1">
      <alignment horizontal="right" vertical="center"/>
    </xf>
    <xf numFmtId="0" fontId="145" fillId="0" borderId="46" xfId="33" applyFont="1" applyBorder="1" applyAlignment="1">
      <alignment horizontal="right" vertical="center"/>
      <protection/>
    </xf>
    <xf numFmtId="0" fontId="145" fillId="0" borderId="46" xfId="0" applyFont="1" applyBorder="1" applyAlignment="1">
      <alignment horizontal="right" vertical="center"/>
    </xf>
    <xf numFmtId="0" fontId="10" fillId="0" borderId="98" xfId="33" applyFont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98" xfId="33" applyFont="1" applyBorder="1" applyAlignment="1">
      <alignment horizontal="right"/>
      <protection/>
    </xf>
    <xf numFmtId="0" fontId="0" fillId="0" borderId="12" xfId="0" applyBorder="1" applyAlignment="1">
      <alignment vertical="center"/>
    </xf>
    <xf numFmtId="0" fontId="0" fillId="0" borderId="11" xfId="33" applyFont="1" applyBorder="1" applyAlignment="1">
      <alignment horizontal="right" vertical="center"/>
      <protection/>
    </xf>
    <xf numFmtId="0" fontId="0" fillId="0" borderId="16" xfId="0" applyFont="1" applyBorder="1" applyAlignment="1">
      <alignment horizontal="right" vertical="center"/>
    </xf>
    <xf numFmtId="0" fontId="146" fillId="0" borderId="64" xfId="33" applyFont="1" applyBorder="1" applyAlignment="1">
      <alignment horizontal="right" vertical="center"/>
      <protection/>
    </xf>
    <xf numFmtId="0" fontId="146" fillId="0" borderId="46" xfId="0" applyFont="1" applyBorder="1" applyAlignment="1">
      <alignment horizontal="right" vertical="center"/>
    </xf>
    <xf numFmtId="0" fontId="18" fillId="0" borderId="98" xfId="33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18" fillId="0" borderId="98" xfId="33" applyFont="1" applyBorder="1" applyAlignment="1">
      <alignment horizontal="right"/>
      <protection/>
    </xf>
    <xf numFmtId="0" fontId="18" fillId="0" borderId="98" xfId="33" applyFont="1" applyBorder="1" applyAlignment="1">
      <alignment horizontal="center"/>
      <protection/>
    </xf>
    <xf numFmtId="0" fontId="44" fillId="0" borderId="0" xfId="0" applyFont="1" applyAlignment="1">
      <alignment horizontal="center" vertical="center" shrinkToFit="1"/>
    </xf>
    <xf numFmtId="0" fontId="18" fillId="0" borderId="97" xfId="33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0" fillId="0" borderId="11" xfId="33" applyBorder="1" applyAlignment="1">
      <alignment horizontal="right" vertical="center"/>
      <protection/>
    </xf>
    <xf numFmtId="0" fontId="18" fillId="0" borderId="0" xfId="33" applyFont="1" applyBorder="1" applyAlignment="1">
      <alignment horizontal="center" vertical="center"/>
      <protection/>
    </xf>
    <xf numFmtId="0" fontId="18" fillId="0" borderId="98" xfId="33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8" fillId="0" borderId="97" xfId="33" applyFont="1" applyBorder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0" fillId="0" borderId="0" xfId="33" applyBorder="1" applyAlignment="1">
      <alignment vertical="center"/>
      <protection/>
    </xf>
    <xf numFmtId="0" fontId="11" fillId="0" borderId="0" xfId="33" applyFont="1" applyAlignment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54" fillId="0" borderId="0" xfId="0" applyFont="1" applyAlignment="1">
      <alignment horizontal="right" vertical="center"/>
    </xf>
    <xf numFmtId="0" fontId="0" fillId="0" borderId="46" xfId="33" applyFont="1" applyBorder="1" applyAlignment="1">
      <alignment horizontal="right" vertical="center"/>
      <protection/>
    </xf>
    <xf numFmtId="0" fontId="0" fillId="0" borderId="46" xfId="0" applyBorder="1" applyAlignment="1">
      <alignment horizontal="right" vertical="center"/>
    </xf>
    <xf numFmtId="0" fontId="8" fillId="0" borderId="0" xfId="33" applyFont="1" applyAlignment="1">
      <alignment horizontal="center" vertical="center"/>
      <protection/>
    </xf>
    <xf numFmtId="0" fontId="146" fillId="0" borderId="99" xfId="33" applyFont="1" applyBorder="1" applyAlignment="1">
      <alignment horizontal="right" vertical="center"/>
      <protection/>
    </xf>
    <xf numFmtId="0" fontId="18" fillId="0" borderId="98" xfId="33" applyFont="1" applyBorder="1" applyAlignment="1">
      <alignment horizontal="center" vertical="center"/>
      <protection/>
    </xf>
    <xf numFmtId="0" fontId="0" fillId="0" borderId="0" xfId="33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0" fillId="0" borderId="0" xfId="33" applyBorder="1" applyAlignment="1">
      <alignment horizontal="left" vertical="center"/>
      <protection/>
    </xf>
    <xf numFmtId="0" fontId="18" fillId="0" borderId="97" xfId="0" applyFont="1" applyBorder="1" applyAlignment="1">
      <alignment horizontal="center" vertical="center"/>
    </xf>
    <xf numFmtId="0" fontId="0" fillId="34" borderId="0" xfId="33" applyFill="1" applyBorder="1" applyAlignment="1">
      <alignment vertical="center"/>
      <protection/>
    </xf>
    <xf numFmtId="0" fontId="0" fillId="0" borderId="74" xfId="0" applyBorder="1" applyAlignment="1">
      <alignment horizontal="right" vertical="center"/>
    </xf>
    <xf numFmtId="0" fontId="0" fillId="0" borderId="100" xfId="0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8" fillId="0" borderId="101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7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31" fillId="0" borderId="97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1" fillId="0" borderId="98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7" fillId="0" borderId="11" xfId="0" applyFont="1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12" fillId="0" borderId="0" xfId="0" applyFont="1" applyAlignment="1">
      <alignment horizontal="left" vertical="center"/>
    </xf>
    <xf numFmtId="0" fontId="147" fillId="33" borderId="0" xfId="0" applyFont="1" applyFill="1" applyBorder="1" applyAlignment="1">
      <alignment horizontal="left" vertical="center"/>
    </xf>
    <xf numFmtId="0" fontId="147" fillId="0" borderId="0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1" fillId="0" borderId="98" xfId="0" applyFont="1" applyBorder="1" applyAlignment="1">
      <alignment horizontal="right" vertical="center"/>
    </xf>
    <xf numFmtId="0" fontId="31" fillId="0" borderId="97" xfId="0" applyFont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73" fillId="0" borderId="17" xfId="0" applyFont="1" applyBorder="1" applyAlignment="1">
      <alignment horizontal="right" vertical="center"/>
    </xf>
    <xf numFmtId="0" fontId="32" fillId="0" borderId="10" xfId="0" applyFont="1" applyBorder="1" applyAlignment="1">
      <alignment horizontal="right" vertical="center"/>
    </xf>
    <xf numFmtId="0" fontId="72" fillId="33" borderId="0" xfId="0" applyFont="1" applyFill="1" applyBorder="1" applyAlignment="1">
      <alignment horizontal="right" vertical="center"/>
    </xf>
    <xf numFmtId="0" fontId="71" fillId="0" borderId="12" xfId="0" applyFont="1" applyBorder="1" applyAlignment="1">
      <alignment horizontal="right" vertical="center"/>
    </xf>
    <xf numFmtId="0" fontId="71" fillId="0" borderId="15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33" borderId="12" xfId="0" applyFill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0" borderId="97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3" fillId="0" borderId="17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0" fontId="30" fillId="33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33" borderId="21" xfId="0" applyFill="1" applyBorder="1" applyAlignment="1">
      <alignment horizontal="left" vertical="center"/>
    </xf>
    <xf numFmtId="0" fontId="59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 shrinkToFit="1"/>
    </xf>
    <xf numFmtId="0" fontId="33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0" fontId="0" fillId="0" borderId="102" xfId="0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0" fillId="33" borderId="11" xfId="0" applyFill="1" applyBorder="1" applyAlignment="1">
      <alignment horizontal="right" vertical="center"/>
    </xf>
    <xf numFmtId="0" fontId="58" fillId="0" borderId="0" xfId="0" applyFont="1" applyAlignment="1">
      <alignment horizontal="left" vertical="center" shrinkToFit="1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4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shrinkToFit="1"/>
    </xf>
    <xf numFmtId="0" fontId="58" fillId="0" borderId="0" xfId="33" applyFont="1" applyAlignment="1">
      <alignment horizontal="center" vertical="center" shrinkToFit="1"/>
      <protection/>
    </xf>
    <xf numFmtId="0" fontId="138" fillId="0" borderId="0" xfId="0" applyFont="1" applyAlignment="1">
      <alignment horizontal="center" vertical="center" shrinkToFit="1"/>
    </xf>
    <xf numFmtId="0" fontId="73" fillId="0" borderId="0" xfId="0" applyFont="1" applyBorder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149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shrinkToFi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8" sqref="C8"/>
    </sheetView>
  </sheetViews>
  <sheetFormatPr defaultColWidth="9.00390625" defaultRowHeight="16.5"/>
  <cols>
    <col min="1" max="1" width="23.875" style="0" customWidth="1"/>
    <col min="2" max="2" width="12.125" style="0" customWidth="1"/>
    <col min="3" max="3" width="27.50390625" style="0" bestFit="1" customWidth="1"/>
    <col min="4" max="4" width="12.50390625" style="0" customWidth="1"/>
  </cols>
  <sheetData>
    <row r="1" spans="1:4" ht="17.25" thickBot="1">
      <c r="A1" s="48" t="s">
        <v>30</v>
      </c>
      <c r="B1" s="47" t="s">
        <v>31</v>
      </c>
      <c r="C1" s="47" t="str">
        <f>A1&amp;"-"&amp;B1</f>
        <v>臺南市國立後壁高中-林佑澤</v>
      </c>
      <c r="D1" s="47">
        <v>1</v>
      </c>
    </row>
    <row r="2" spans="1:4" ht="17.25" thickBot="1">
      <c r="A2" s="48" t="s">
        <v>32</v>
      </c>
      <c r="B2" s="47" t="s">
        <v>33</v>
      </c>
      <c r="C2" s="47" t="str">
        <f aca="true" t="shared" si="0" ref="C2:C26">A2&amp;"-"&amp;B2</f>
        <v>臺中市國立臺中高農-張耀雲</v>
      </c>
      <c r="D2" s="47">
        <v>3</v>
      </c>
    </row>
    <row r="3" spans="1:4" ht="17.25" thickBot="1">
      <c r="A3" s="48" t="s">
        <v>34</v>
      </c>
      <c r="B3" s="47" t="s">
        <v>35</v>
      </c>
      <c r="C3" s="47" t="str">
        <f t="shared" si="0"/>
        <v>彰化縣私立達德商工-巫孟軒</v>
      </c>
      <c r="D3" s="47">
        <v>4</v>
      </c>
    </row>
    <row r="4" spans="1:4" ht="17.25" thickBot="1">
      <c r="A4" s="48" t="s">
        <v>36</v>
      </c>
      <c r="B4" s="47" t="s">
        <v>37</v>
      </c>
      <c r="C4" s="47" t="str">
        <f t="shared" si="0"/>
        <v>花蓮縣國立花蓮高中-張逸</v>
      </c>
      <c r="D4" s="47">
        <v>5</v>
      </c>
    </row>
    <row r="5" spans="1:4" ht="17.25" thickBot="1">
      <c r="A5" s="48" t="s">
        <v>38</v>
      </c>
      <c r="B5" s="47" t="s">
        <v>39</v>
      </c>
      <c r="C5" s="47" t="str">
        <f t="shared" si="0"/>
        <v>新北市市立樹林高中-賴冠豪</v>
      </c>
      <c r="D5" s="47">
        <v>6</v>
      </c>
    </row>
    <row r="6" spans="1:4" ht="30.75" thickBot="1">
      <c r="A6" s="48" t="s">
        <v>40</v>
      </c>
      <c r="B6" s="47" t="s">
        <v>41</v>
      </c>
      <c r="C6" s="47" t="str">
        <f t="shared" si="0"/>
        <v>臺東縣國立臺東大學附中-李佑傑</v>
      </c>
      <c r="D6" s="47">
        <v>7</v>
      </c>
    </row>
    <row r="7" spans="1:4" ht="17.25" thickBot="1">
      <c r="A7" s="48" t="s">
        <v>42</v>
      </c>
      <c r="B7" s="47" t="s">
        <v>43</v>
      </c>
      <c r="C7" s="47" t="str">
        <f t="shared" si="0"/>
        <v>屏東縣國立潮州高中-廖經旻</v>
      </c>
      <c r="D7" s="47">
        <v>8</v>
      </c>
    </row>
    <row r="8" spans="1:4" ht="17.25" thickBot="1">
      <c r="A8" s="48" t="s">
        <v>44</v>
      </c>
      <c r="B8" s="47" t="s">
        <v>45</v>
      </c>
      <c r="C8" s="47" t="str">
        <f t="shared" si="0"/>
        <v>臺南市市立南寧高中-李子豪</v>
      </c>
      <c r="D8" s="47">
        <v>9</v>
      </c>
    </row>
    <row r="9" spans="1:4" ht="30.75" thickBot="1">
      <c r="A9" s="48" t="s">
        <v>40</v>
      </c>
      <c r="B9" s="47" t="s">
        <v>46</v>
      </c>
      <c r="C9" s="47" t="str">
        <f t="shared" si="0"/>
        <v>臺東縣國立臺東大學附中-趙泓糶</v>
      </c>
      <c r="D9" s="47">
        <v>11</v>
      </c>
    </row>
    <row r="10" spans="1:4" ht="17.25" thickBot="1">
      <c r="A10" s="48" t="s">
        <v>47</v>
      </c>
      <c r="B10" s="47" t="s">
        <v>48</v>
      </c>
      <c r="C10" s="47" t="str">
        <f t="shared" si="0"/>
        <v>嘉義縣縣立永慶高中-劉柏義</v>
      </c>
      <c r="D10" s="47">
        <v>12</v>
      </c>
    </row>
    <row r="11" spans="1:4" ht="17.25" thickBot="1">
      <c r="A11" s="48" t="s">
        <v>49</v>
      </c>
      <c r="B11" s="47" t="s">
        <v>50</v>
      </c>
      <c r="C11" s="47" t="str">
        <f t="shared" si="0"/>
        <v>臺北市市立南湖高中-唐若愚</v>
      </c>
      <c r="D11" s="47">
        <v>13</v>
      </c>
    </row>
    <row r="12" spans="1:4" ht="17.25" thickBot="1">
      <c r="A12" s="48" t="s">
        <v>51</v>
      </c>
      <c r="B12" s="47" t="s">
        <v>52</v>
      </c>
      <c r="C12" s="47" t="str">
        <f t="shared" si="0"/>
        <v>雲林縣國立西螺農工-林佳信</v>
      </c>
      <c r="D12" s="47">
        <v>14</v>
      </c>
    </row>
    <row r="13" spans="1:4" ht="17.25" thickBot="1">
      <c r="A13" s="48" t="s">
        <v>42</v>
      </c>
      <c r="B13" s="47" t="s">
        <v>53</v>
      </c>
      <c r="C13" s="47" t="str">
        <f t="shared" si="0"/>
        <v>屏東縣國立潮州高中-徐宇辰</v>
      </c>
      <c r="D13" s="47">
        <v>15</v>
      </c>
    </row>
    <row r="14" spans="1:4" ht="17.25" thickBot="1">
      <c r="A14" s="48" t="s">
        <v>44</v>
      </c>
      <c r="B14" s="47" t="s">
        <v>54</v>
      </c>
      <c r="C14" s="47" t="str">
        <f t="shared" si="0"/>
        <v>臺南市市立南寧高中-謝志朋</v>
      </c>
      <c r="D14" s="47">
        <v>17</v>
      </c>
    </row>
    <row r="15" spans="1:4" ht="17.25" thickBot="1">
      <c r="A15" s="48" t="s">
        <v>55</v>
      </c>
      <c r="B15" s="47" t="s">
        <v>56</v>
      </c>
      <c r="C15" s="47" t="str">
        <f t="shared" si="0"/>
        <v>臺北市市立建國中學-饒高宇</v>
      </c>
      <c r="D15" s="47">
        <v>19</v>
      </c>
    </row>
    <row r="16" spans="1:4" ht="17.25" thickBot="1">
      <c r="A16" s="48" t="s">
        <v>38</v>
      </c>
      <c r="B16" s="47" t="s">
        <v>57</v>
      </c>
      <c r="C16" s="47" t="str">
        <f t="shared" si="0"/>
        <v>新北市市立樹林高中-蔡政宏</v>
      </c>
      <c r="D16" s="47">
        <v>20</v>
      </c>
    </row>
    <row r="17" spans="1:4" ht="17.25" thickBot="1">
      <c r="A17" s="48" t="s">
        <v>58</v>
      </c>
      <c r="B17" s="47" t="s">
        <v>59</v>
      </c>
      <c r="C17" s="47" t="str">
        <f t="shared" si="0"/>
        <v>高雄市國立旗山農工-蘇富彬</v>
      </c>
      <c r="D17" s="47">
        <v>21</v>
      </c>
    </row>
    <row r="18" spans="1:4" ht="17.25" thickBot="1">
      <c r="A18" s="48" t="s">
        <v>32</v>
      </c>
      <c r="B18" s="47" t="s">
        <v>60</v>
      </c>
      <c r="C18" s="47" t="str">
        <f t="shared" si="0"/>
        <v>臺中市國立臺中高農-杜咸翰</v>
      </c>
      <c r="D18" s="47">
        <v>22</v>
      </c>
    </row>
    <row r="19" spans="1:4" ht="17.25" thickBot="1">
      <c r="A19" s="48" t="s">
        <v>47</v>
      </c>
      <c r="B19" s="47" t="s">
        <v>61</v>
      </c>
      <c r="C19" s="47" t="str">
        <f t="shared" si="0"/>
        <v>嘉義縣縣立永慶高中-邱耀德</v>
      </c>
      <c r="D19" s="47">
        <v>24</v>
      </c>
    </row>
    <row r="20" spans="1:4" ht="17.25" thickBot="1">
      <c r="A20" s="48" t="s">
        <v>32</v>
      </c>
      <c r="B20" s="47" t="s">
        <v>62</v>
      </c>
      <c r="C20" s="47" t="str">
        <f t="shared" si="0"/>
        <v>臺中市國立臺中高農-李浚嘉</v>
      </c>
      <c r="D20" s="47">
        <v>25</v>
      </c>
    </row>
    <row r="21" spans="1:4" ht="17.25" thickBot="1">
      <c r="A21" s="48" t="s">
        <v>34</v>
      </c>
      <c r="B21" s="47" t="s">
        <v>63</v>
      </c>
      <c r="C21" s="47" t="str">
        <f t="shared" si="0"/>
        <v>彰化縣私立達德商工-吳翰銜</v>
      </c>
      <c r="D21" s="47">
        <v>26</v>
      </c>
    </row>
    <row r="22" spans="1:4" ht="30.75" thickBot="1">
      <c r="A22" s="48" t="s">
        <v>40</v>
      </c>
      <c r="B22" s="47" t="s">
        <v>64</v>
      </c>
      <c r="C22" s="47" t="str">
        <f t="shared" si="0"/>
        <v>臺東縣國立臺東大學附中-羅俊偉</v>
      </c>
      <c r="D22" s="47">
        <v>27</v>
      </c>
    </row>
    <row r="23" spans="1:4" ht="17.25" thickBot="1">
      <c r="A23" s="48" t="s">
        <v>65</v>
      </c>
      <c r="B23" s="47" t="s">
        <v>66</v>
      </c>
      <c r="C23" s="47" t="str">
        <f t="shared" si="0"/>
        <v>花蓮縣國立花蓮高工-林廷融</v>
      </c>
      <c r="D23" s="47">
        <v>28</v>
      </c>
    </row>
    <row r="24" spans="1:4" ht="17.25" thickBot="1">
      <c r="A24" s="48" t="s">
        <v>51</v>
      </c>
      <c r="B24" s="47" t="s">
        <v>67</v>
      </c>
      <c r="C24" s="47" t="str">
        <f t="shared" si="0"/>
        <v>雲林縣國立西螺農工-王鈿富</v>
      </c>
      <c r="D24" s="47">
        <v>29</v>
      </c>
    </row>
    <row r="25" spans="1:4" ht="17.25" thickBot="1">
      <c r="A25" s="48" t="s">
        <v>38</v>
      </c>
      <c r="B25" s="47" t="s">
        <v>68</v>
      </c>
      <c r="C25" s="47" t="str">
        <f t="shared" si="0"/>
        <v>新北市市立樹林高中-林柏恩</v>
      </c>
      <c r="D25" s="47">
        <v>30</v>
      </c>
    </row>
    <row r="26" spans="1:4" ht="17.25" thickBot="1">
      <c r="A26" s="48" t="s">
        <v>42</v>
      </c>
      <c r="B26" s="47" t="s">
        <v>69</v>
      </c>
      <c r="C26" s="47" t="str">
        <f t="shared" si="0"/>
        <v>屏東縣國立潮州高中-賴建欽</v>
      </c>
      <c r="D26" s="47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PageLayoutView="0" workbookViewId="0" topLeftCell="A27">
      <selection activeCell="A2" sqref="A2:L60"/>
    </sheetView>
  </sheetViews>
  <sheetFormatPr defaultColWidth="9.00390625" defaultRowHeight="16.5"/>
  <cols>
    <col min="1" max="1" width="4.375" style="125" customWidth="1"/>
    <col min="2" max="2" width="37.375" style="0" customWidth="1"/>
    <col min="3" max="6" width="5.25390625" style="0" customWidth="1"/>
    <col min="7" max="7" width="4.375" style="0" customWidth="1"/>
    <col min="8" max="8" width="4.125" style="0" customWidth="1"/>
    <col min="9" max="9" width="7.25390625" style="0" customWidth="1"/>
    <col min="10" max="10" width="4.375" style="0" customWidth="1"/>
    <col min="11" max="11" width="7.375" style="0" customWidth="1"/>
    <col min="12" max="12" width="4.375" style="0" customWidth="1"/>
    <col min="13" max="13" width="7.75390625" style="0" customWidth="1"/>
  </cols>
  <sheetData>
    <row r="1" spans="1:19" ht="15" customHeight="1">
      <c r="A1" s="11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2" ht="27.75">
      <c r="A2" s="178" t="s">
        <v>386</v>
      </c>
      <c r="B2" s="109"/>
      <c r="C2" s="75"/>
      <c r="D2" s="97"/>
      <c r="E2" s="97"/>
      <c r="F2" s="97"/>
      <c r="G2" s="82"/>
      <c r="H2" s="82"/>
      <c r="I2" s="82"/>
      <c r="J2" s="97"/>
      <c r="K2" s="75"/>
      <c r="L2" s="75"/>
    </row>
    <row r="3" spans="1:12" ht="10.5" customHeight="1">
      <c r="A3" s="124"/>
      <c r="B3" s="109"/>
      <c r="C3" s="103"/>
      <c r="D3" s="97"/>
      <c r="E3" s="97"/>
      <c r="F3" s="97"/>
      <c r="G3" s="82"/>
      <c r="H3" s="82"/>
      <c r="I3" s="82"/>
      <c r="J3" s="97"/>
      <c r="K3" s="75"/>
      <c r="L3" s="75"/>
    </row>
    <row r="4" spans="1:12" ht="14.25" customHeight="1">
      <c r="A4" s="690">
        <v>1</v>
      </c>
      <c r="B4" s="644" t="s">
        <v>647</v>
      </c>
      <c r="C4" s="4"/>
      <c r="D4" s="2"/>
      <c r="E4" s="97"/>
      <c r="F4" s="82"/>
      <c r="G4" s="82"/>
      <c r="H4" s="82"/>
      <c r="I4" s="82"/>
      <c r="J4" s="75"/>
      <c r="K4" s="75"/>
      <c r="L4" s="75"/>
    </row>
    <row r="5" spans="1:12" ht="14.25" customHeight="1">
      <c r="A5" s="690"/>
      <c r="B5" s="644"/>
      <c r="C5" s="2"/>
      <c r="D5" s="5"/>
      <c r="E5" s="82"/>
      <c r="F5" s="82"/>
      <c r="G5" s="82"/>
      <c r="H5" s="82"/>
      <c r="I5" s="82"/>
      <c r="J5" s="75"/>
      <c r="K5" s="75"/>
      <c r="L5" s="75"/>
    </row>
    <row r="6" spans="1:12" ht="14.25" customHeight="1" thickBot="1">
      <c r="A6" s="690">
        <v>2</v>
      </c>
      <c r="B6" s="644" t="s">
        <v>648</v>
      </c>
      <c r="C6" s="2"/>
      <c r="D6" s="6" t="s">
        <v>9</v>
      </c>
      <c r="E6" s="85"/>
      <c r="F6" s="82"/>
      <c r="G6" s="82"/>
      <c r="H6" s="82"/>
      <c r="I6" s="82"/>
      <c r="J6" s="82"/>
      <c r="K6" s="87"/>
      <c r="L6" s="75"/>
    </row>
    <row r="7" spans="1:12" ht="14.25" customHeight="1" thickTop="1">
      <c r="A7" s="690"/>
      <c r="B7" s="644"/>
      <c r="C7" s="656" t="s">
        <v>1</v>
      </c>
      <c r="D7" s="9"/>
      <c r="E7" s="82"/>
      <c r="F7" s="432"/>
      <c r="G7" s="400"/>
      <c r="H7" s="82"/>
      <c r="I7" s="82"/>
      <c r="J7" s="82"/>
      <c r="K7" s="87"/>
      <c r="L7" s="75"/>
    </row>
    <row r="8" spans="1:12" ht="14.25" customHeight="1">
      <c r="A8" s="690">
        <v>3</v>
      </c>
      <c r="B8" s="644" t="s">
        <v>649</v>
      </c>
      <c r="C8" s="646"/>
      <c r="D8" s="3"/>
      <c r="E8" s="82"/>
      <c r="F8" s="82"/>
      <c r="G8" s="401"/>
      <c r="H8" s="82"/>
      <c r="I8" s="82"/>
      <c r="J8" s="82"/>
      <c r="K8" s="87"/>
      <c r="L8" s="75"/>
    </row>
    <row r="9" spans="1:12" ht="14.25" customHeight="1" thickBot="1">
      <c r="A9" s="690"/>
      <c r="B9" s="644"/>
      <c r="C9" s="2"/>
      <c r="D9" s="3"/>
      <c r="E9" s="82"/>
      <c r="F9" s="652" t="s">
        <v>370</v>
      </c>
      <c r="G9" s="401"/>
      <c r="H9" s="82"/>
      <c r="I9" s="82"/>
      <c r="J9" s="82"/>
      <c r="K9" s="87"/>
      <c r="L9" s="75"/>
    </row>
    <row r="10" spans="1:12" ht="14.25" customHeight="1" thickBot="1">
      <c r="A10" s="690">
        <v>4</v>
      </c>
      <c r="B10" s="644" t="s">
        <v>650</v>
      </c>
      <c r="C10" s="2"/>
      <c r="D10" s="3"/>
      <c r="E10" s="82"/>
      <c r="F10" s="672"/>
      <c r="G10" s="448" t="s">
        <v>1</v>
      </c>
      <c r="H10" s="82"/>
      <c r="I10" s="82"/>
      <c r="J10" s="82"/>
      <c r="K10" s="87"/>
      <c r="L10" s="75"/>
    </row>
    <row r="11" spans="1:12" ht="14.25" customHeight="1" thickTop="1">
      <c r="A11" s="690"/>
      <c r="B11" s="644"/>
      <c r="C11" s="656" t="s">
        <v>8</v>
      </c>
      <c r="D11" s="3"/>
      <c r="E11" s="82"/>
      <c r="F11" s="82"/>
      <c r="G11" s="401"/>
      <c r="H11" s="408"/>
      <c r="I11" s="408"/>
      <c r="J11" s="400"/>
      <c r="K11" s="82"/>
      <c r="L11" s="75"/>
    </row>
    <row r="12" spans="1:12" ht="14.25" customHeight="1">
      <c r="A12" s="690">
        <v>5</v>
      </c>
      <c r="B12" s="644" t="s">
        <v>651</v>
      </c>
      <c r="C12" s="646"/>
      <c r="D12" s="23"/>
      <c r="E12" s="82"/>
      <c r="F12" s="82"/>
      <c r="G12" s="401"/>
      <c r="H12" s="82"/>
      <c r="I12" s="82"/>
      <c r="J12" s="401"/>
      <c r="K12" s="87"/>
      <c r="L12" s="75"/>
    </row>
    <row r="13" spans="1:12" ht="14.25" customHeight="1" thickBot="1">
      <c r="A13" s="690"/>
      <c r="B13" s="644"/>
      <c r="C13" s="2"/>
      <c r="D13" s="650" t="s">
        <v>16</v>
      </c>
      <c r="E13" s="85"/>
      <c r="F13" s="431"/>
      <c r="G13" s="405"/>
      <c r="H13" s="82"/>
      <c r="I13" s="82"/>
      <c r="J13" s="404"/>
      <c r="K13" s="87"/>
      <c r="L13" s="75"/>
    </row>
    <row r="14" spans="1:12" ht="14.25" customHeight="1" thickTop="1">
      <c r="A14" s="690">
        <v>6</v>
      </c>
      <c r="B14" s="644" t="s">
        <v>652</v>
      </c>
      <c r="C14" s="3"/>
      <c r="D14" s="650"/>
      <c r="E14" s="82"/>
      <c r="F14" s="82"/>
      <c r="G14" s="82"/>
      <c r="H14" s="82"/>
      <c r="I14" s="82"/>
      <c r="J14" s="401"/>
      <c r="K14" s="96"/>
      <c r="L14" s="75"/>
    </row>
    <row r="15" spans="1:12" ht="14.25" customHeight="1">
      <c r="A15" s="643"/>
      <c r="B15" s="644"/>
      <c r="C15" s="656" t="s">
        <v>10</v>
      </c>
      <c r="D15" s="11"/>
      <c r="E15" s="82"/>
      <c r="F15" s="172"/>
      <c r="G15" s="99"/>
      <c r="H15" s="99"/>
      <c r="I15" s="99"/>
      <c r="J15" s="402"/>
      <c r="K15" s="452"/>
      <c r="L15" s="87"/>
    </row>
    <row r="16" spans="1:12" ht="14.25" customHeight="1">
      <c r="A16" s="690">
        <v>7</v>
      </c>
      <c r="B16" s="644" t="s">
        <v>653</v>
      </c>
      <c r="C16" s="646"/>
      <c r="E16" s="87"/>
      <c r="F16" s="87"/>
      <c r="G16" s="305"/>
      <c r="H16" s="82"/>
      <c r="I16" s="82"/>
      <c r="J16" s="401"/>
      <c r="K16" s="452"/>
      <c r="L16" s="75"/>
    </row>
    <row r="17" spans="1:12" ht="14.25" customHeight="1" thickBot="1">
      <c r="A17" s="643"/>
      <c r="B17" s="644"/>
      <c r="C17" s="3"/>
      <c r="D17" s="3"/>
      <c r="E17" s="82"/>
      <c r="F17" s="82"/>
      <c r="G17" s="8"/>
      <c r="H17" s="82"/>
      <c r="I17" s="82"/>
      <c r="J17" s="478" t="s">
        <v>8</v>
      </c>
      <c r="K17" s="477"/>
      <c r="L17" s="75"/>
    </row>
    <row r="18" spans="1:12" ht="14.25" customHeight="1" thickTop="1">
      <c r="A18" s="690">
        <v>8</v>
      </c>
      <c r="B18" s="644" t="s">
        <v>654</v>
      </c>
      <c r="C18" s="3"/>
      <c r="D18" s="3"/>
      <c r="E18" s="82"/>
      <c r="F18" s="82"/>
      <c r="G18" s="8"/>
      <c r="H18" s="82"/>
      <c r="I18" s="82"/>
      <c r="J18" s="428"/>
      <c r="K18" s="417"/>
      <c r="L18" s="75"/>
    </row>
    <row r="19" spans="1:12" ht="14.25" customHeight="1">
      <c r="A19" s="643"/>
      <c r="B19" s="644"/>
      <c r="C19" s="656" t="s">
        <v>13</v>
      </c>
      <c r="D19" s="3"/>
      <c r="E19" s="82"/>
      <c r="F19" s="82"/>
      <c r="G19" s="8"/>
      <c r="H19" s="82"/>
      <c r="I19" s="82"/>
      <c r="J19" s="467"/>
      <c r="K19" s="417"/>
      <c r="L19" s="75"/>
    </row>
    <row r="20" spans="1:12" ht="14.25" customHeight="1">
      <c r="A20" s="690">
        <v>9</v>
      </c>
      <c r="B20" s="644" t="s">
        <v>655</v>
      </c>
      <c r="C20" s="646"/>
      <c r="D20" s="23"/>
      <c r="E20" s="82"/>
      <c r="F20" s="82"/>
      <c r="G20" s="8"/>
      <c r="H20" s="82"/>
      <c r="I20" s="82"/>
      <c r="J20" s="467"/>
      <c r="K20" s="417"/>
      <c r="L20" s="75"/>
    </row>
    <row r="21" spans="1:12" ht="14.25" customHeight="1" thickBot="1">
      <c r="A21" s="643"/>
      <c r="B21" s="644"/>
      <c r="D21" s="650" t="s">
        <v>17</v>
      </c>
      <c r="E21" s="85"/>
      <c r="F21" s="82"/>
      <c r="G21" s="82"/>
      <c r="H21" s="82"/>
      <c r="I21" s="82"/>
      <c r="J21" s="412"/>
      <c r="K21" s="404"/>
      <c r="L21" s="75"/>
    </row>
    <row r="22" spans="1:12" ht="14.25" customHeight="1" thickTop="1">
      <c r="A22" s="690">
        <v>10</v>
      </c>
      <c r="B22" s="644" t="s">
        <v>656</v>
      </c>
      <c r="C22" s="17"/>
      <c r="D22" s="650"/>
      <c r="E22" s="82"/>
      <c r="F22" s="432"/>
      <c r="G22" s="400"/>
      <c r="H22" s="82"/>
      <c r="I22" s="82"/>
      <c r="J22" s="412"/>
      <c r="K22" s="417"/>
      <c r="L22" s="75"/>
    </row>
    <row r="23" spans="1:12" ht="14.25" customHeight="1">
      <c r="A23" s="690"/>
      <c r="B23" s="644"/>
      <c r="C23" s="656" t="s">
        <v>14</v>
      </c>
      <c r="D23" s="11"/>
      <c r="E23" s="82"/>
      <c r="F23" s="82"/>
      <c r="G23" s="401"/>
      <c r="H23" s="82"/>
      <c r="I23" s="82"/>
      <c r="J23" s="412"/>
      <c r="K23" s="404"/>
      <c r="L23" s="75"/>
    </row>
    <row r="24" spans="1:12" ht="14.25" customHeight="1">
      <c r="A24" s="690">
        <v>11</v>
      </c>
      <c r="B24" s="644" t="s">
        <v>657</v>
      </c>
      <c r="C24" s="646"/>
      <c r="D24" s="10"/>
      <c r="E24" s="82"/>
      <c r="F24" s="82"/>
      <c r="G24" s="417"/>
      <c r="H24" s="87"/>
      <c r="I24" s="87"/>
      <c r="J24" s="412"/>
      <c r="K24" s="417"/>
      <c r="L24" s="75"/>
    </row>
    <row r="25" spans="1:12" ht="14.25" customHeight="1" thickBot="1">
      <c r="A25" s="690"/>
      <c r="B25" s="644"/>
      <c r="E25" s="87"/>
      <c r="F25" s="654" t="s">
        <v>370</v>
      </c>
      <c r="G25" s="446"/>
      <c r="H25" s="418"/>
      <c r="I25" s="418"/>
      <c r="J25" s="414"/>
      <c r="K25" s="404"/>
      <c r="L25" s="75"/>
    </row>
    <row r="26" spans="1:12" s="150" customFormat="1" ht="14.25" customHeight="1" thickTop="1">
      <c r="A26" s="690">
        <v>12</v>
      </c>
      <c r="B26" s="644" t="s">
        <v>658</v>
      </c>
      <c r="C26" s="17"/>
      <c r="D26"/>
      <c r="E26" s="87"/>
      <c r="F26" s="623"/>
      <c r="G26" s="476" t="s">
        <v>3</v>
      </c>
      <c r="H26" s="82"/>
      <c r="I26" s="82"/>
      <c r="J26" s="317"/>
      <c r="K26" s="401"/>
      <c r="L26" s="75"/>
    </row>
    <row r="27" spans="1:12" ht="14.25" customHeight="1">
      <c r="A27" s="690"/>
      <c r="B27" s="644"/>
      <c r="C27" s="656" t="s">
        <v>3</v>
      </c>
      <c r="D27" s="7"/>
      <c r="E27" s="82"/>
      <c r="F27" s="82"/>
      <c r="G27" s="401"/>
      <c r="H27" s="82"/>
      <c r="I27" s="82"/>
      <c r="J27" s="317"/>
      <c r="K27" s="401"/>
      <c r="L27" s="87"/>
    </row>
    <row r="28" spans="1:12" ht="14.25" customHeight="1">
      <c r="A28" s="690">
        <v>13</v>
      </c>
      <c r="B28" s="644" t="s">
        <v>801</v>
      </c>
      <c r="C28" s="646"/>
      <c r="D28" s="23"/>
      <c r="E28" s="82"/>
      <c r="F28" s="82"/>
      <c r="G28" s="401"/>
      <c r="H28" s="82"/>
      <c r="I28" s="82"/>
      <c r="J28" s="353"/>
      <c r="K28" s="417"/>
      <c r="L28" s="82"/>
    </row>
    <row r="29" spans="1:12" ht="14.25" customHeight="1" thickBot="1">
      <c r="A29" s="690"/>
      <c r="B29" s="644"/>
      <c r="D29" s="3" t="s">
        <v>11</v>
      </c>
      <c r="E29" s="85"/>
      <c r="F29" s="431"/>
      <c r="G29" s="405"/>
      <c r="H29" s="82"/>
      <c r="I29" s="82"/>
      <c r="J29" s="317"/>
      <c r="K29" s="417"/>
      <c r="L29" s="87"/>
    </row>
    <row r="30" spans="1:12" ht="20.25" customHeight="1" thickTop="1">
      <c r="A30" s="690">
        <v>14</v>
      </c>
      <c r="B30" s="644" t="s">
        <v>659</v>
      </c>
      <c r="C30" s="8"/>
      <c r="D30" s="11"/>
      <c r="E30" s="286"/>
      <c r="F30" s="87"/>
      <c r="G30" s="82"/>
      <c r="H30" s="82"/>
      <c r="I30" s="82"/>
      <c r="J30" s="317"/>
      <c r="K30" s="401"/>
      <c r="L30" s="87"/>
    </row>
    <row r="31" spans="1:12" ht="14.25" customHeight="1">
      <c r="A31" s="643"/>
      <c r="B31" s="644"/>
      <c r="C31" s="12"/>
      <c r="D31" s="3"/>
      <c r="E31" s="8"/>
      <c r="F31" s="8"/>
      <c r="G31" s="8"/>
      <c r="H31" s="8"/>
      <c r="I31" s="8"/>
      <c r="J31" s="315"/>
      <c r="K31" s="475"/>
      <c r="L31" s="8"/>
    </row>
    <row r="32" spans="1:12" ht="14.25" customHeight="1">
      <c r="A32" s="434"/>
      <c r="B32" s="774"/>
      <c r="C32" s="157"/>
      <c r="D32" s="163"/>
      <c r="E32" s="680"/>
      <c r="F32" s="681"/>
      <c r="G32" s="681"/>
      <c r="H32" s="152"/>
      <c r="I32" s="692" t="s">
        <v>384</v>
      </c>
      <c r="J32" s="643"/>
      <c r="K32" s="676" t="s">
        <v>385</v>
      </c>
      <c r="L32" s="643"/>
    </row>
    <row r="33" spans="1:12" ht="14.25" customHeight="1">
      <c r="A33" s="690">
        <v>15</v>
      </c>
      <c r="B33" s="644" t="s">
        <v>660</v>
      </c>
      <c r="C33" s="4"/>
      <c r="D33" s="3"/>
      <c r="E33" s="87"/>
      <c r="F33" s="87"/>
      <c r="G33" s="87"/>
      <c r="H33" s="87"/>
      <c r="I33" s="87"/>
      <c r="J33" s="317"/>
      <c r="K33" s="401"/>
      <c r="L33" s="82"/>
    </row>
    <row r="34" spans="1:12" ht="14.25" customHeight="1">
      <c r="A34" s="690"/>
      <c r="B34" s="644"/>
      <c r="C34" s="2"/>
      <c r="D34" s="5"/>
      <c r="E34" s="82"/>
      <c r="F34" s="82"/>
      <c r="G34" s="82"/>
      <c r="H34" s="82"/>
      <c r="I34" s="82"/>
      <c r="J34" s="354"/>
      <c r="K34" s="417"/>
      <c r="L34" s="75"/>
    </row>
    <row r="35" spans="1:12" ht="14.25" customHeight="1" thickBot="1">
      <c r="A35" s="690">
        <v>16</v>
      </c>
      <c r="B35" s="644" t="s">
        <v>661</v>
      </c>
      <c r="C35" s="2"/>
      <c r="D35" s="6" t="s">
        <v>12</v>
      </c>
      <c r="E35" s="85"/>
      <c r="F35" s="82"/>
      <c r="G35" s="87"/>
      <c r="H35" s="87"/>
      <c r="I35" s="87"/>
      <c r="J35" s="317"/>
      <c r="K35" s="417"/>
      <c r="L35" s="75"/>
    </row>
    <row r="36" spans="1:12" ht="14.25" customHeight="1" thickTop="1">
      <c r="A36" s="690"/>
      <c r="B36" s="644"/>
      <c r="C36" s="656" t="s">
        <v>4</v>
      </c>
      <c r="D36" s="9"/>
      <c r="E36" s="82"/>
      <c r="F36" s="432"/>
      <c r="G36" s="400"/>
      <c r="H36" s="82"/>
      <c r="I36" s="82"/>
      <c r="J36" s="317"/>
      <c r="K36" s="417"/>
      <c r="L36" s="75"/>
    </row>
    <row r="37" spans="1:12" ht="14.25" customHeight="1">
      <c r="A37" s="690">
        <v>17</v>
      </c>
      <c r="B37" s="644" t="s">
        <v>662</v>
      </c>
      <c r="C37" s="646"/>
      <c r="D37" s="3"/>
      <c r="E37" s="82"/>
      <c r="F37" s="82"/>
      <c r="G37" s="417"/>
      <c r="H37" s="87"/>
      <c r="I37" s="87"/>
      <c r="J37" s="317"/>
      <c r="K37" s="417"/>
      <c r="L37" s="75"/>
    </row>
    <row r="38" spans="1:12" ht="14.25" customHeight="1" thickBot="1">
      <c r="A38" s="690"/>
      <c r="B38" s="644"/>
      <c r="C38" s="12"/>
      <c r="D38" s="3"/>
      <c r="E38" s="87"/>
      <c r="F38" s="654" t="s">
        <v>370</v>
      </c>
      <c r="G38" s="401"/>
      <c r="H38" s="82"/>
      <c r="I38" s="82"/>
      <c r="J38" s="317"/>
      <c r="K38" s="417"/>
      <c r="L38" s="75"/>
    </row>
    <row r="39" spans="1:12" ht="14.25" customHeight="1" thickBot="1">
      <c r="A39" s="690">
        <v>18</v>
      </c>
      <c r="B39" s="644" t="s">
        <v>663</v>
      </c>
      <c r="C39" s="4"/>
      <c r="D39" s="3"/>
      <c r="E39" s="87"/>
      <c r="F39" s="623"/>
      <c r="G39" s="448" t="s">
        <v>4</v>
      </c>
      <c r="H39" s="82"/>
      <c r="I39" s="82"/>
      <c r="J39" s="317"/>
      <c r="K39" s="417"/>
      <c r="L39" s="75"/>
    </row>
    <row r="40" spans="1:12" ht="14.25" customHeight="1" thickTop="1">
      <c r="A40" s="690"/>
      <c r="B40" s="644"/>
      <c r="C40" s="656" t="s">
        <v>0</v>
      </c>
      <c r="D40" s="7"/>
      <c r="E40" s="82"/>
      <c r="F40" s="82"/>
      <c r="G40" s="401"/>
      <c r="H40" s="408"/>
      <c r="I40" s="408"/>
      <c r="J40" s="416"/>
      <c r="K40" s="417"/>
      <c r="L40" s="75"/>
    </row>
    <row r="41" spans="1:12" ht="14.25" customHeight="1">
      <c r="A41" s="690">
        <v>19</v>
      </c>
      <c r="B41" s="644" t="s">
        <v>664</v>
      </c>
      <c r="C41" s="646"/>
      <c r="D41" s="23"/>
      <c r="E41" s="82"/>
      <c r="F41" s="82"/>
      <c r="G41" s="401"/>
      <c r="H41" s="82"/>
      <c r="I41" s="82"/>
      <c r="J41" s="412"/>
      <c r="K41" s="417"/>
      <c r="L41" s="75"/>
    </row>
    <row r="42" spans="1:12" ht="14.25" customHeight="1" thickBot="1">
      <c r="A42" s="690"/>
      <c r="B42" s="644"/>
      <c r="D42" s="650" t="s">
        <v>18</v>
      </c>
      <c r="E42" s="85"/>
      <c r="F42" s="431"/>
      <c r="G42" s="405"/>
      <c r="H42" s="82"/>
      <c r="I42" s="82"/>
      <c r="J42" s="412"/>
      <c r="K42" s="417"/>
      <c r="L42" s="75"/>
    </row>
    <row r="43" spans="1:12" ht="14.25" customHeight="1" thickTop="1">
      <c r="A43" s="690">
        <v>20</v>
      </c>
      <c r="B43" s="644" t="s">
        <v>665</v>
      </c>
      <c r="D43" s="650"/>
      <c r="E43" s="82"/>
      <c r="F43" s="82"/>
      <c r="G43" s="82"/>
      <c r="H43" s="82"/>
      <c r="I43" s="82"/>
      <c r="J43" s="412"/>
      <c r="K43" s="417"/>
      <c r="L43" s="75"/>
    </row>
    <row r="44" spans="1:12" ht="14.25" customHeight="1">
      <c r="A44" s="643"/>
      <c r="B44" s="644"/>
      <c r="C44" s="656" t="s">
        <v>2</v>
      </c>
      <c r="D44" s="11"/>
      <c r="E44" s="82"/>
      <c r="F44" s="82"/>
      <c r="G44" s="82"/>
      <c r="H44" s="82"/>
      <c r="I44" s="82"/>
      <c r="J44" s="412"/>
      <c r="K44" s="417"/>
      <c r="L44" s="82"/>
    </row>
    <row r="45" spans="1:12" ht="14.25" customHeight="1">
      <c r="A45" s="690">
        <v>21</v>
      </c>
      <c r="B45" s="644" t="s">
        <v>666</v>
      </c>
      <c r="C45" s="646"/>
      <c r="D45" s="3"/>
      <c r="E45" s="82"/>
      <c r="F45" s="82"/>
      <c r="G45" s="82"/>
      <c r="H45" s="82"/>
      <c r="I45" s="82"/>
      <c r="J45" s="412"/>
      <c r="K45" s="417"/>
      <c r="L45" s="107"/>
    </row>
    <row r="46" spans="1:12" ht="14.25" customHeight="1">
      <c r="A46" s="643"/>
      <c r="B46" s="644"/>
      <c r="D46" s="3"/>
      <c r="E46" s="87"/>
      <c r="F46" s="172"/>
      <c r="G46" s="82"/>
      <c r="H46" s="82"/>
      <c r="I46" s="82"/>
      <c r="J46" s="474"/>
      <c r="K46" s="479"/>
      <c r="L46" s="75"/>
    </row>
    <row r="47" spans="1:12" ht="14.25" customHeight="1" thickBot="1">
      <c r="A47" s="690">
        <v>22</v>
      </c>
      <c r="B47" s="644" t="s">
        <v>667</v>
      </c>
      <c r="C47" s="3"/>
      <c r="D47" s="3"/>
      <c r="E47" s="82"/>
      <c r="F47" s="82"/>
      <c r="G47" s="305"/>
      <c r="H47" s="82"/>
      <c r="I47" s="82"/>
      <c r="J47" s="691" t="s">
        <v>10</v>
      </c>
      <c r="K47" s="480"/>
      <c r="L47" s="75"/>
    </row>
    <row r="48" spans="1:12" ht="14.25" customHeight="1" thickTop="1">
      <c r="A48" s="643"/>
      <c r="B48" s="644"/>
      <c r="C48" s="656" t="s">
        <v>5</v>
      </c>
      <c r="D48" s="3"/>
      <c r="E48" s="82"/>
      <c r="F48" s="82"/>
      <c r="G48" s="305"/>
      <c r="H48" s="82"/>
      <c r="I48" s="82"/>
      <c r="J48" s="670"/>
      <c r="K48" s="75"/>
      <c r="L48" s="75"/>
    </row>
    <row r="49" spans="1:12" ht="14.25" customHeight="1">
      <c r="A49" s="690">
        <v>23</v>
      </c>
      <c r="B49" s="644" t="s">
        <v>668</v>
      </c>
      <c r="C49" s="646"/>
      <c r="D49" s="5"/>
      <c r="E49" s="89"/>
      <c r="F49" s="82"/>
      <c r="G49" s="82"/>
      <c r="H49" s="82"/>
      <c r="I49" s="82"/>
      <c r="J49" s="401"/>
      <c r="K49" s="75"/>
      <c r="L49" s="75"/>
    </row>
    <row r="50" spans="1:12" ht="14.25" customHeight="1" thickBot="1">
      <c r="A50" s="643"/>
      <c r="B50" s="644"/>
      <c r="D50" s="650" t="s">
        <v>338</v>
      </c>
      <c r="E50" s="85"/>
      <c r="F50" s="82"/>
      <c r="G50" s="82"/>
      <c r="H50" s="82"/>
      <c r="I50" s="82"/>
      <c r="J50" s="401"/>
      <c r="K50" s="75"/>
      <c r="L50" s="75"/>
    </row>
    <row r="51" spans="1:12" ht="14.25" customHeight="1" thickTop="1">
      <c r="A51" s="690">
        <v>24</v>
      </c>
      <c r="B51" s="644" t="s">
        <v>669</v>
      </c>
      <c r="C51" s="17"/>
      <c r="D51" s="650"/>
      <c r="E51" s="82"/>
      <c r="F51" s="432"/>
      <c r="G51" s="400"/>
      <c r="H51" s="82"/>
      <c r="I51" s="82"/>
      <c r="J51" s="401"/>
      <c r="K51" s="75"/>
      <c r="L51" s="75"/>
    </row>
    <row r="52" spans="1:12" ht="14.25" customHeight="1">
      <c r="A52" s="690"/>
      <c r="B52" s="644"/>
      <c r="C52" s="656" t="s">
        <v>6</v>
      </c>
      <c r="D52" s="9"/>
      <c r="E52" s="82"/>
      <c r="F52" s="82"/>
      <c r="G52" s="401"/>
      <c r="H52" s="82"/>
      <c r="I52" s="82"/>
      <c r="J52" s="401"/>
      <c r="K52" s="75"/>
      <c r="L52" s="75"/>
    </row>
    <row r="53" spans="1:12" ht="14.25" customHeight="1">
      <c r="A53" s="690">
        <v>25</v>
      </c>
      <c r="B53" s="644" t="s">
        <v>670</v>
      </c>
      <c r="C53" s="646"/>
      <c r="D53" s="10"/>
      <c r="E53" s="82"/>
      <c r="F53" s="82"/>
      <c r="G53" s="417"/>
      <c r="H53" s="87"/>
      <c r="I53" s="87"/>
      <c r="J53" s="401"/>
      <c r="K53" s="75"/>
      <c r="L53" s="76"/>
    </row>
    <row r="54" spans="1:12" ht="16.5" customHeight="1" thickBot="1">
      <c r="A54" s="690"/>
      <c r="B54" s="644"/>
      <c r="C54" s="12"/>
      <c r="D54" s="8"/>
      <c r="E54" s="75"/>
      <c r="F54" s="654" t="s">
        <v>370</v>
      </c>
      <c r="G54" s="402"/>
      <c r="H54" s="418"/>
      <c r="I54" s="418"/>
      <c r="J54" s="405"/>
      <c r="K54" s="75"/>
      <c r="L54" s="75"/>
    </row>
    <row r="55" spans="1:12" ht="16.5" customHeight="1" thickTop="1">
      <c r="A55" s="690">
        <v>26</v>
      </c>
      <c r="B55" s="644" t="s">
        <v>671</v>
      </c>
      <c r="C55" s="4"/>
      <c r="D55" s="3"/>
      <c r="E55" s="75"/>
      <c r="F55" s="623"/>
      <c r="G55" s="448" t="s">
        <v>7</v>
      </c>
      <c r="H55" s="87"/>
      <c r="I55" s="75"/>
      <c r="J55" s="75"/>
      <c r="K55" s="75"/>
      <c r="L55" s="75"/>
    </row>
    <row r="56" spans="1:12" ht="16.5" customHeight="1">
      <c r="A56" s="690"/>
      <c r="B56" s="644"/>
      <c r="C56" s="656" t="s">
        <v>7</v>
      </c>
      <c r="D56" s="14"/>
      <c r="E56" s="87"/>
      <c r="F56" s="87"/>
      <c r="G56" s="417"/>
      <c r="H56" s="87"/>
      <c r="I56" s="75"/>
      <c r="J56" s="75"/>
      <c r="K56" s="75"/>
      <c r="L56" s="75"/>
    </row>
    <row r="57" spans="1:12" ht="16.5" customHeight="1">
      <c r="A57" s="690">
        <v>27</v>
      </c>
      <c r="B57" s="644" t="s">
        <v>672</v>
      </c>
      <c r="C57" s="646"/>
      <c r="D57" s="153"/>
      <c r="E57" s="82"/>
      <c r="F57" s="82"/>
      <c r="G57" s="417"/>
      <c r="H57" s="87"/>
      <c r="I57" s="75"/>
      <c r="J57" s="75"/>
      <c r="K57" s="75"/>
      <c r="L57" s="75"/>
    </row>
    <row r="58" spans="1:12" ht="17.25" customHeight="1" thickBot="1">
      <c r="A58" s="690"/>
      <c r="B58" s="644"/>
      <c r="D58" s="3" t="s">
        <v>15</v>
      </c>
      <c r="E58" s="111"/>
      <c r="F58" s="433"/>
      <c r="G58" s="407"/>
      <c r="H58" s="87"/>
      <c r="I58" s="75"/>
      <c r="J58" s="75"/>
      <c r="K58" s="75"/>
      <c r="L58" s="75"/>
    </row>
    <row r="59" spans="1:12" ht="17.25" customHeight="1" thickTop="1">
      <c r="A59" s="690">
        <v>28</v>
      </c>
      <c r="B59" s="644" t="s">
        <v>673</v>
      </c>
      <c r="C59" s="17"/>
      <c r="D59" s="16"/>
      <c r="E59" s="87"/>
      <c r="F59" s="75"/>
      <c r="G59" s="75"/>
      <c r="H59" s="75"/>
      <c r="I59" s="75"/>
      <c r="J59" s="75"/>
      <c r="K59" s="75"/>
      <c r="L59" s="75"/>
    </row>
    <row r="60" spans="1:12" ht="16.5" customHeight="1">
      <c r="A60" s="690"/>
      <c r="B60" s="644"/>
      <c r="E60" s="75"/>
      <c r="F60" s="75"/>
      <c r="G60" s="75"/>
      <c r="H60" s="75"/>
      <c r="I60" s="75"/>
      <c r="J60" s="75"/>
      <c r="K60" s="75"/>
      <c r="L60" s="75"/>
    </row>
  </sheetData>
  <sheetProtection/>
  <mergeCells count="80">
    <mergeCell ref="F25:F26"/>
    <mergeCell ref="F9:F10"/>
    <mergeCell ref="A4:A5"/>
    <mergeCell ref="B4:B5"/>
    <mergeCell ref="A12:A13"/>
    <mergeCell ref="B12:B13"/>
    <mergeCell ref="A20:A21"/>
    <mergeCell ref="A14:A15"/>
    <mergeCell ref="A16:A17"/>
    <mergeCell ref="B16:B17"/>
    <mergeCell ref="D13:D14"/>
    <mergeCell ref="B26:B27"/>
    <mergeCell ref="A28:A29"/>
    <mergeCell ref="B28:B29"/>
    <mergeCell ref="A30:A31"/>
    <mergeCell ref="B30:B31"/>
    <mergeCell ref="B14:B15"/>
    <mergeCell ref="B20:B21"/>
    <mergeCell ref="B24:B25"/>
    <mergeCell ref="A26:A27"/>
    <mergeCell ref="C7:C8"/>
    <mergeCell ref="A8:A9"/>
    <mergeCell ref="B8:B9"/>
    <mergeCell ref="A10:A11"/>
    <mergeCell ref="B10:B11"/>
    <mergeCell ref="C15:C16"/>
    <mergeCell ref="A6:A7"/>
    <mergeCell ref="B6:B7"/>
    <mergeCell ref="C11:C12"/>
    <mergeCell ref="A18:A19"/>
    <mergeCell ref="B18:B19"/>
    <mergeCell ref="C19:C20"/>
    <mergeCell ref="D21:D22"/>
    <mergeCell ref="A22:A23"/>
    <mergeCell ref="B22:B23"/>
    <mergeCell ref="C23:C24"/>
    <mergeCell ref="A24:A25"/>
    <mergeCell ref="C27:C28"/>
    <mergeCell ref="E32:G32"/>
    <mergeCell ref="I32:J32"/>
    <mergeCell ref="K32:L32"/>
    <mergeCell ref="A33:A34"/>
    <mergeCell ref="B33:B34"/>
    <mergeCell ref="A35:A36"/>
    <mergeCell ref="B35:B36"/>
    <mergeCell ref="C36:C37"/>
    <mergeCell ref="A37:A38"/>
    <mergeCell ref="B37:B38"/>
    <mergeCell ref="F38:F39"/>
    <mergeCell ref="A39:A40"/>
    <mergeCell ref="B39:B40"/>
    <mergeCell ref="C40:C41"/>
    <mergeCell ref="A41:A42"/>
    <mergeCell ref="D42:D43"/>
    <mergeCell ref="A43:A44"/>
    <mergeCell ref="B43:B44"/>
    <mergeCell ref="C44:C45"/>
    <mergeCell ref="A45:A46"/>
    <mergeCell ref="B45:B46"/>
    <mergeCell ref="B41:B42"/>
    <mergeCell ref="A47:A48"/>
    <mergeCell ref="B47:B48"/>
    <mergeCell ref="J47:J48"/>
    <mergeCell ref="C48:C49"/>
    <mergeCell ref="A49:A50"/>
    <mergeCell ref="B49:B50"/>
    <mergeCell ref="D50:D51"/>
    <mergeCell ref="A51:A52"/>
    <mergeCell ref="B51:B52"/>
    <mergeCell ref="C52:C53"/>
    <mergeCell ref="A59:A60"/>
    <mergeCell ref="B59:B60"/>
    <mergeCell ref="A53:A54"/>
    <mergeCell ref="B53:B54"/>
    <mergeCell ref="F54:F55"/>
    <mergeCell ref="A55:A56"/>
    <mergeCell ref="B55:B56"/>
    <mergeCell ref="C56:C57"/>
    <mergeCell ref="A57:A58"/>
    <mergeCell ref="B57:B58"/>
  </mergeCells>
  <printOptions horizontalCentered="1"/>
  <pageMargins left="0.5118110236220472" right="0.11811023622047245" top="0.7480314960629921" bottom="0.5511811023622047" header="0.31496062992125984" footer="0.31496062992125984"/>
  <pageSetup fitToHeight="1" fitToWidth="1"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25">
      <selection activeCell="B41" sqref="B41:B42"/>
    </sheetView>
  </sheetViews>
  <sheetFormatPr defaultColWidth="9.00390625" defaultRowHeight="16.5"/>
  <cols>
    <col min="1" max="1" width="4.375" style="125" customWidth="1"/>
    <col min="2" max="2" width="36.00390625" style="0" customWidth="1"/>
    <col min="3" max="3" width="5.50390625" style="0" customWidth="1"/>
    <col min="4" max="4" width="6.125" style="0" customWidth="1"/>
    <col min="5" max="5" width="5.25390625" style="0" customWidth="1"/>
    <col min="6" max="6" width="5.875" style="0" customWidth="1"/>
    <col min="7" max="7" width="7.625" style="0" customWidth="1"/>
    <col min="8" max="8" width="4.375" style="0" customWidth="1"/>
    <col min="9" max="10" width="5.25390625" style="0" customWidth="1"/>
    <col min="11" max="11" width="7.375" style="0" customWidth="1"/>
    <col min="12" max="12" width="9.25390625" style="0" customWidth="1"/>
  </cols>
  <sheetData>
    <row r="1" spans="1:18" ht="15" customHeight="1">
      <c r="A1" s="11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27.75">
      <c r="A2" s="178" t="s">
        <v>383</v>
      </c>
      <c r="B2" s="109"/>
      <c r="C2" s="75"/>
      <c r="D2" s="97"/>
      <c r="E2" s="97"/>
      <c r="F2" s="97"/>
      <c r="G2" s="82"/>
      <c r="H2" s="82"/>
      <c r="I2" s="82"/>
      <c r="J2" s="97"/>
      <c r="K2" s="75"/>
      <c r="L2" s="75"/>
      <c r="M2" s="75"/>
      <c r="N2" s="75"/>
      <c r="O2" s="75"/>
      <c r="P2" s="75"/>
      <c r="Q2" s="75"/>
      <c r="R2" s="75"/>
    </row>
    <row r="3" spans="1:18" ht="10.5" customHeight="1">
      <c r="A3" s="124"/>
      <c r="B3" s="109"/>
      <c r="C3" s="103"/>
      <c r="D3" s="97"/>
      <c r="E3" s="97"/>
      <c r="F3" s="97"/>
      <c r="G3" s="82"/>
      <c r="H3" s="82"/>
      <c r="I3" s="82"/>
      <c r="J3" s="97"/>
      <c r="K3" s="75"/>
      <c r="L3" s="75"/>
      <c r="M3" s="75"/>
      <c r="N3" s="75"/>
      <c r="O3" s="75"/>
      <c r="P3" s="75"/>
      <c r="Q3" s="75"/>
      <c r="R3" s="75"/>
    </row>
    <row r="4" spans="1:18" ht="14.25" customHeight="1">
      <c r="A4" s="690">
        <v>1</v>
      </c>
      <c r="B4" s="644" t="s">
        <v>674</v>
      </c>
      <c r="C4" s="4"/>
      <c r="D4" s="2"/>
      <c r="E4" s="97"/>
      <c r="F4" s="82"/>
      <c r="G4" s="82"/>
      <c r="H4" s="82"/>
      <c r="I4" s="82"/>
      <c r="J4" s="75"/>
      <c r="K4" s="75"/>
      <c r="L4" s="75"/>
      <c r="M4" s="75"/>
      <c r="N4" s="75"/>
      <c r="O4" s="75"/>
      <c r="P4" s="75"/>
      <c r="Q4" s="75"/>
      <c r="R4" s="75"/>
    </row>
    <row r="5" spans="1:18" ht="14.25" customHeight="1">
      <c r="A5" s="690"/>
      <c r="B5" s="644"/>
      <c r="C5" s="2"/>
      <c r="D5" s="5"/>
      <c r="E5" s="82"/>
      <c r="F5" s="82"/>
      <c r="G5" s="82"/>
      <c r="H5" s="82"/>
      <c r="I5" s="82"/>
      <c r="J5" s="75"/>
      <c r="K5" s="75"/>
      <c r="L5" s="75"/>
      <c r="M5" s="75"/>
      <c r="N5" s="75"/>
      <c r="O5" s="87"/>
      <c r="P5" s="87"/>
      <c r="Q5" s="75"/>
      <c r="R5" s="693"/>
    </row>
    <row r="6" spans="1:18" ht="14.25" customHeight="1" thickBot="1">
      <c r="A6" s="690">
        <v>2</v>
      </c>
      <c r="B6" s="644" t="s">
        <v>675</v>
      </c>
      <c r="C6" s="2"/>
      <c r="D6" s="6" t="s">
        <v>9</v>
      </c>
      <c r="E6" s="85"/>
      <c r="F6" s="82"/>
      <c r="G6" s="82"/>
      <c r="H6" s="82"/>
      <c r="I6" s="82"/>
      <c r="J6" s="82"/>
      <c r="K6" s="87"/>
      <c r="L6" s="75"/>
      <c r="M6" s="75"/>
      <c r="N6" s="87"/>
      <c r="O6" s="87"/>
      <c r="P6" s="87"/>
      <c r="Q6" s="87"/>
      <c r="R6" s="693"/>
    </row>
    <row r="7" spans="1:18" ht="14.25" customHeight="1" thickTop="1">
      <c r="A7" s="690"/>
      <c r="B7" s="644"/>
      <c r="C7" s="656" t="s">
        <v>1</v>
      </c>
      <c r="D7" s="9"/>
      <c r="E7" s="82"/>
      <c r="F7" s="432"/>
      <c r="G7" s="400"/>
      <c r="H7" s="82"/>
      <c r="I7" s="82"/>
      <c r="J7" s="82"/>
      <c r="K7" s="87"/>
      <c r="L7" s="75"/>
      <c r="M7" s="75"/>
      <c r="N7" s="87"/>
      <c r="O7" s="87"/>
      <c r="P7" s="87"/>
      <c r="Q7" s="87"/>
      <c r="R7" s="693"/>
    </row>
    <row r="8" spans="1:18" ht="14.25" customHeight="1">
      <c r="A8" s="690">
        <v>3</v>
      </c>
      <c r="B8" s="644" t="s">
        <v>676</v>
      </c>
      <c r="C8" s="646"/>
      <c r="D8" s="3"/>
      <c r="E8" s="82"/>
      <c r="F8" s="82"/>
      <c r="G8" s="401"/>
      <c r="H8" s="82"/>
      <c r="I8" s="82"/>
      <c r="J8" s="82"/>
      <c r="K8" s="87"/>
      <c r="L8" s="75"/>
      <c r="M8" s="75"/>
      <c r="N8" s="87"/>
      <c r="O8" s="87"/>
      <c r="P8" s="87"/>
      <c r="Q8" s="87"/>
      <c r="R8" s="693"/>
    </row>
    <row r="9" spans="1:18" ht="14.25" customHeight="1" thickBot="1">
      <c r="A9" s="690"/>
      <c r="B9" s="644"/>
      <c r="C9" s="2"/>
      <c r="D9" s="3"/>
      <c r="E9" s="82"/>
      <c r="F9" s="652" t="s">
        <v>370</v>
      </c>
      <c r="G9" s="401"/>
      <c r="H9" s="82"/>
      <c r="I9" s="82"/>
      <c r="J9" s="82"/>
      <c r="K9" s="87"/>
      <c r="L9" s="75"/>
      <c r="M9" s="75"/>
      <c r="N9" s="87"/>
      <c r="O9" s="87"/>
      <c r="P9" s="87"/>
      <c r="Q9" s="87"/>
      <c r="R9" s="693"/>
    </row>
    <row r="10" spans="1:18" ht="14.25" customHeight="1" thickBot="1">
      <c r="A10" s="690">
        <v>4</v>
      </c>
      <c r="B10" s="644" t="s">
        <v>677</v>
      </c>
      <c r="C10" s="2"/>
      <c r="D10" s="3"/>
      <c r="E10" s="82"/>
      <c r="F10" s="672"/>
      <c r="G10" s="448" t="s">
        <v>1</v>
      </c>
      <c r="H10" s="82"/>
      <c r="I10" s="82"/>
      <c r="J10" s="82"/>
      <c r="K10" s="87"/>
      <c r="L10" s="75"/>
      <c r="M10" s="75"/>
      <c r="N10" s="87"/>
      <c r="O10" s="87"/>
      <c r="P10" s="87"/>
      <c r="Q10" s="87"/>
      <c r="R10" s="693"/>
    </row>
    <row r="11" spans="1:18" ht="14.25" customHeight="1" thickTop="1">
      <c r="A11" s="690"/>
      <c r="B11" s="644"/>
      <c r="C11" s="656" t="s">
        <v>3</v>
      </c>
      <c r="D11" s="3"/>
      <c r="E11" s="82"/>
      <c r="F11" s="82"/>
      <c r="G11" s="401"/>
      <c r="H11" s="408"/>
      <c r="I11" s="408"/>
      <c r="J11" s="400"/>
      <c r="K11" s="82"/>
      <c r="L11" s="75"/>
      <c r="M11" s="75"/>
      <c r="N11" s="87"/>
      <c r="O11" s="87"/>
      <c r="P11" s="87"/>
      <c r="Q11" s="87"/>
      <c r="R11" s="693"/>
    </row>
    <row r="12" spans="1:18" ht="14.25" customHeight="1">
      <c r="A12" s="690">
        <v>5</v>
      </c>
      <c r="B12" s="644" t="s">
        <v>678</v>
      </c>
      <c r="C12" s="646"/>
      <c r="D12" s="23"/>
      <c r="E12" s="82"/>
      <c r="F12" s="82"/>
      <c r="G12" s="401"/>
      <c r="H12" s="82"/>
      <c r="I12" s="82"/>
      <c r="J12" s="401"/>
      <c r="K12" s="87"/>
      <c r="L12" s="75"/>
      <c r="M12" s="75"/>
      <c r="N12" s="87"/>
      <c r="O12" s="87"/>
      <c r="P12" s="87"/>
      <c r="Q12" s="87"/>
      <c r="R12" s="693"/>
    </row>
    <row r="13" spans="1:18" ht="14.25" customHeight="1" thickBot="1">
      <c r="A13" s="690"/>
      <c r="B13" s="644"/>
      <c r="C13" s="2"/>
      <c r="D13" s="650" t="s">
        <v>11</v>
      </c>
      <c r="E13" s="85"/>
      <c r="F13" s="431"/>
      <c r="G13" s="405"/>
      <c r="H13" s="82"/>
      <c r="I13" s="82"/>
      <c r="J13" s="404"/>
      <c r="K13" s="87"/>
      <c r="L13" s="75"/>
      <c r="M13" s="75"/>
      <c r="N13" s="87"/>
      <c r="O13" s="87"/>
      <c r="P13" s="87"/>
      <c r="Q13" s="87"/>
      <c r="R13" s="75"/>
    </row>
    <row r="14" spans="1:18" ht="14.25" customHeight="1" thickTop="1">
      <c r="A14" s="690">
        <v>6</v>
      </c>
      <c r="B14" s="644" t="s">
        <v>679</v>
      </c>
      <c r="C14" s="3"/>
      <c r="D14" s="650"/>
      <c r="E14" s="82"/>
      <c r="F14" s="82"/>
      <c r="G14" s="82"/>
      <c r="H14" s="82"/>
      <c r="I14" s="82"/>
      <c r="J14" s="401"/>
      <c r="K14" s="96"/>
      <c r="L14" s="75"/>
      <c r="M14" s="75"/>
      <c r="N14" s="87"/>
      <c r="O14" s="87"/>
      <c r="P14" s="87"/>
      <c r="Q14" s="87"/>
      <c r="R14" s="75"/>
    </row>
    <row r="15" spans="1:18" ht="14.25" customHeight="1">
      <c r="A15" s="643"/>
      <c r="B15" s="644"/>
      <c r="C15" s="656" t="s">
        <v>4</v>
      </c>
      <c r="D15" s="11"/>
      <c r="E15" s="82"/>
      <c r="F15" s="172"/>
      <c r="G15" s="99"/>
      <c r="H15" s="99"/>
      <c r="I15" s="99"/>
      <c r="J15" s="402"/>
      <c r="K15" s="452"/>
      <c r="L15" s="87"/>
      <c r="M15" s="75"/>
      <c r="N15" s="87"/>
      <c r="O15" s="87"/>
      <c r="P15" s="87"/>
      <c r="Q15" s="87"/>
      <c r="R15" s="693"/>
    </row>
    <row r="16" spans="1:18" ht="14.25" customHeight="1">
      <c r="A16" s="690">
        <v>7</v>
      </c>
      <c r="B16" s="644" t="s">
        <v>680</v>
      </c>
      <c r="C16" s="646"/>
      <c r="E16" s="87"/>
      <c r="F16" s="87"/>
      <c r="G16" s="305"/>
      <c r="H16" s="82"/>
      <c r="I16" s="82"/>
      <c r="J16" s="401"/>
      <c r="K16" s="452"/>
      <c r="L16" s="75"/>
      <c r="M16" s="75"/>
      <c r="N16" s="87"/>
      <c r="O16" s="87"/>
      <c r="P16" s="87"/>
      <c r="Q16" s="87"/>
      <c r="R16" s="693"/>
    </row>
    <row r="17" spans="1:18" ht="14.25" customHeight="1" thickBot="1">
      <c r="A17" s="643"/>
      <c r="B17" s="644"/>
      <c r="C17" s="3"/>
      <c r="D17" s="3"/>
      <c r="E17" s="82"/>
      <c r="F17" s="82"/>
      <c r="G17" s="8"/>
      <c r="H17" s="82"/>
      <c r="I17" s="82"/>
      <c r="J17" s="478" t="s">
        <v>8</v>
      </c>
      <c r="K17" s="477"/>
      <c r="L17" s="75"/>
      <c r="M17" s="75"/>
      <c r="N17" s="87"/>
      <c r="O17" s="90"/>
      <c r="P17" s="87"/>
      <c r="Q17" s="87"/>
      <c r="R17" s="75"/>
    </row>
    <row r="18" spans="1:18" ht="14.25" customHeight="1" thickTop="1">
      <c r="A18" s="690">
        <v>8</v>
      </c>
      <c r="B18" s="644" t="s">
        <v>681</v>
      </c>
      <c r="C18" s="3"/>
      <c r="D18" s="3"/>
      <c r="E18" s="82"/>
      <c r="F18" s="82"/>
      <c r="G18" s="8"/>
      <c r="H18" s="82"/>
      <c r="I18" s="82"/>
      <c r="J18" s="428"/>
      <c r="K18" s="417"/>
      <c r="L18" s="75"/>
      <c r="M18" s="75"/>
      <c r="N18" s="87"/>
      <c r="O18" s="90"/>
      <c r="P18" s="87"/>
      <c r="Q18" s="87"/>
      <c r="R18" s="75"/>
    </row>
    <row r="19" spans="1:18" ht="14.25" customHeight="1">
      <c r="A19" s="643"/>
      <c r="B19" s="644"/>
      <c r="C19" s="656" t="s">
        <v>7</v>
      </c>
      <c r="D19" s="3"/>
      <c r="E19" s="82"/>
      <c r="F19" s="82"/>
      <c r="G19" s="8"/>
      <c r="H19" s="82"/>
      <c r="I19" s="82"/>
      <c r="J19" s="467"/>
      <c r="K19" s="417"/>
      <c r="L19" s="75"/>
      <c r="M19" s="75"/>
      <c r="N19" s="87"/>
      <c r="O19" s="90"/>
      <c r="P19" s="87"/>
      <c r="Q19" s="87"/>
      <c r="R19" s="75"/>
    </row>
    <row r="20" spans="1:18" ht="14.25" customHeight="1">
      <c r="A20" s="690">
        <v>9</v>
      </c>
      <c r="B20" s="644" t="s">
        <v>682</v>
      </c>
      <c r="C20" s="646"/>
      <c r="D20" s="23"/>
      <c r="E20" s="82"/>
      <c r="F20" s="82"/>
      <c r="G20" s="8"/>
      <c r="H20" s="82"/>
      <c r="I20" s="82"/>
      <c r="J20" s="467"/>
      <c r="K20" s="417"/>
      <c r="L20" s="75"/>
      <c r="M20" s="75"/>
      <c r="N20" s="87"/>
      <c r="O20" s="90"/>
      <c r="P20" s="87"/>
      <c r="Q20" s="87"/>
      <c r="R20" s="75"/>
    </row>
    <row r="21" spans="1:18" ht="14.25" customHeight="1" thickBot="1">
      <c r="A21" s="643"/>
      <c r="B21" s="644"/>
      <c r="D21" s="650" t="s">
        <v>12</v>
      </c>
      <c r="E21" s="85"/>
      <c r="F21" s="82"/>
      <c r="G21" s="82"/>
      <c r="H21" s="82"/>
      <c r="I21" s="82"/>
      <c r="J21" s="412"/>
      <c r="K21" s="404"/>
      <c r="L21" s="75"/>
      <c r="M21" s="75"/>
      <c r="N21" s="87"/>
      <c r="O21" s="87"/>
      <c r="P21" s="87"/>
      <c r="Q21" s="87"/>
      <c r="R21" s="693"/>
    </row>
    <row r="22" spans="1:18" ht="14.25" customHeight="1" thickTop="1">
      <c r="A22" s="690">
        <v>10</v>
      </c>
      <c r="B22" s="644" t="s">
        <v>683</v>
      </c>
      <c r="C22" s="17"/>
      <c r="D22" s="650"/>
      <c r="E22" s="82"/>
      <c r="F22" s="432"/>
      <c r="G22" s="400"/>
      <c r="H22" s="82"/>
      <c r="I22" s="82"/>
      <c r="J22" s="412"/>
      <c r="K22" s="417"/>
      <c r="L22" s="75"/>
      <c r="M22" s="75"/>
      <c r="N22" s="87"/>
      <c r="O22" s="90"/>
      <c r="P22" s="87"/>
      <c r="Q22" s="87"/>
      <c r="R22" s="693"/>
    </row>
    <row r="23" spans="1:18" ht="14.25" customHeight="1">
      <c r="A23" s="690"/>
      <c r="B23" s="644"/>
      <c r="C23" s="656" t="s">
        <v>8</v>
      </c>
      <c r="D23" s="11"/>
      <c r="E23" s="82"/>
      <c r="F23" s="82"/>
      <c r="G23" s="401"/>
      <c r="H23" s="82"/>
      <c r="I23" s="82"/>
      <c r="J23" s="412"/>
      <c r="K23" s="404"/>
      <c r="L23" s="75"/>
      <c r="M23" s="75"/>
      <c r="N23" s="87"/>
      <c r="O23" s="90"/>
      <c r="P23" s="87"/>
      <c r="Q23" s="87"/>
      <c r="R23" s="693"/>
    </row>
    <row r="24" spans="1:18" ht="14.25" customHeight="1">
      <c r="A24" s="690">
        <v>11</v>
      </c>
      <c r="B24" s="644" t="s">
        <v>684</v>
      </c>
      <c r="C24" s="646"/>
      <c r="D24" s="10"/>
      <c r="E24" s="82"/>
      <c r="F24" s="82"/>
      <c r="G24" s="417"/>
      <c r="H24" s="87"/>
      <c r="I24" s="87"/>
      <c r="J24" s="412"/>
      <c r="K24" s="417"/>
      <c r="L24" s="75"/>
      <c r="M24" s="75"/>
      <c r="N24" s="87"/>
      <c r="O24" s="87"/>
      <c r="P24" s="87"/>
      <c r="Q24" s="87"/>
      <c r="R24" s="693"/>
    </row>
    <row r="25" spans="1:18" ht="14.25" customHeight="1" thickBot="1">
      <c r="A25" s="690"/>
      <c r="B25" s="644"/>
      <c r="E25" s="87"/>
      <c r="F25" s="654" t="s">
        <v>370</v>
      </c>
      <c r="G25" s="446"/>
      <c r="H25" s="418"/>
      <c r="I25" s="418"/>
      <c r="J25" s="414"/>
      <c r="K25" s="404"/>
      <c r="L25" s="75"/>
      <c r="M25" s="75"/>
      <c r="N25" s="87"/>
      <c r="O25" s="87"/>
      <c r="P25" s="87"/>
      <c r="Q25" s="87"/>
      <c r="R25" s="693"/>
    </row>
    <row r="26" spans="1:18" ht="14.25" customHeight="1" thickTop="1">
      <c r="A26" s="690">
        <v>12</v>
      </c>
      <c r="B26" s="644" t="s">
        <v>685</v>
      </c>
      <c r="C26" s="17"/>
      <c r="E26" s="87"/>
      <c r="F26" s="623"/>
      <c r="G26" s="476" t="s">
        <v>3</v>
      </c>
      <c r="H26" s="82"/>
      <c r="I26" s="82"/>
      <c r="J26" s="317"/>
      <c r="K26" s="401"/>
      <c r="L26" s="75"/>
      <c r="M26" s="75"/>
      <c r="N26" s="87"/>
      <c r="O26" s="87"/>
      <c r="P26" s="87"/>
      <c r="Q26" s="87"/>
      <c r="R26" s="693"/>
    </row>
    <row r="27" spans="1:18" ht="14.25" customHeight="1">
      <c r="A27" s="690"/>
      <c r="B27" s="644"/>
      <c r="C27" s="656" t="s">
        <v>10</v>
      </c>
      <c r="D27" s="7"/>
      <c r="E27" s="82"/>
      <c r="F27" s="82"/>
      <c r="G27" s="401"/>
      <c r="H27" s="82"/>
      <c r="I27" s="82"/>
      <c r="J27" s="317"/>
      <c r="K27" s="401"/>
      <c r="L27" s="87"/>
      <c r="M27" s="87"/>
      <c r="N27" s="87"/>
      <c r="O27" s="87"/>
      <c r="P27" s="87"/>
      <c r="Q27" s="87"/>
      <c r="R27" s="693"/>
    </row>
    <row r="28" spans="1:18" ht="14.25" customHeight="1">
      <c r="A28" s="690">
        <v>13</v>
      </c>
      <c r="B28" s="644" t="s">
        <v>686</v>
      </c>
      <c r="C28" s="646"/>
      <c r="D28" s="23"/>
      <c r="E28" s="82"/>
      <c r="F28" s="82"/>
      <c r="G28" s="401"/>
      <c r="H28" s="82"/>
      <c r="I28" s="82"/>
      <c r="J28" s="353"/>
      <c r="K28" s="417"/>
      <c r="L28" s="82"/>
      <c r="M28" s="87"/>
      <c r="N28" s="87"/>
      <c r="O28" s="87"/>
      <c r="P28" s="87"/>
      <c r="Q28" s="87"/>
      <c r="R28" s="693"/>
    </row>
    <row r="29" spans="1:18" ht="14.25" customHeight="1" thickBot="1">
      <c r="A29" s="690"/>
      <c r="B29" s="644"/>
      <c r="D29" s="3" t="s">
        <v>15</v>
      </c>
      <c r="E29" s="85"/>
      <c r="F29" s="431"/>
      <c r="G29" s="405"/>
      <c r="H29" s="82"/>
      <c r="I29" s="82"/>
      <c r="J29" s="317"/>
      <c r="K29" s="417"/>
      <c r="L29" s="87"/>
      <c r="M29" s="87"/>
      <c r="N29" s="87"/>
      <c r="O29" s="87"/>
      <c r="P29" s="87"/>
      <c r="Q29" s="87"/>
      <c r="R29" s="693"/>
    </row>
    <row r="30" spans="1:18" s="150" customFormat="1" ht="14.25" customHeight="1" thickTop="1">
      <c r="A30" s="690">
        <v>14</v>
      </c>
      <c r="B30" s="644" t="s">
        <v>687</v>
      </c>
      <c r="C30" s="8"/>
      <c r="D30" s="11"/>
      <c r="E30" s="286"/>
      <c r="F30" s="87"/>
      <c r="G30" s="82"/>
      <c r="H30" s="82"/>
      <c r="I30" s="82"/>
      <c r="J30" s="317"/>
      <c r="K30" s="401"/>
      <c r="L30" s="87"/>
      <c r="M30" s="159"/>
      <c r="N30" s="159"/>
      <c r="O30" s="159"/>
      <c r="P30" s="159"/>
      <c r="Q30" s="87"/>
      <c r="R30" s="693"/>
    </row>
    <row r="31" spans="1:18" ht="14.25" customHeight="1">
      <c r="A31" s="643"/>
      <c r="B31" s="644"/>
      <c r="C31" s="12"/>
      <c r="D31" s="3"/>
      <c r="E31" s="8"/>
      <c r="F31" s="8"/>
      <c r="G31" s="8"/>
      <c r="H31" s="8"/>
      <c r="I31" s="8"/>
      <c r="J31" s="315"/>
      <c r="K31" s="475"/>
      <c r="L31" s="8"/>
      <c r="M31" s="87"/>
      <c r="N31" s="87"/>
      <c r="O31" s="87"/>
      <c r="P31" s="87"/>
      <c r="Q31" s="159"/>
      <c r="R31" s="75"/>
    </row>
    <row r="32" spans="1:18" ht="17.25" customHeight="1">
      <c r="A32" s="434"/>
      <c r="B32" s="774"/>
      <c r="C32" s="157"/>
      <c r="D32" s="163"/>
      <c r="E32" s="680"/>
      <c r="F32" s="681"/>
      <c r="G32" s="681"/>
      <c r="H32" s="152"/>
      <c r="I32" s="692" t="s">
        <v>384</v>
      </c>
      <c r="J32" s="643"/>
      <c r="K32" s="676" t="s">
        <v>385</v>
      </c>
      <c r="L32" s="643"/>
      <c r="M32" s="87"/>
      <c r="N32" s="87"/>
      <c r="O32" s="87"/>
      <c r="P32" s="87"/>
      <c r="Q32" s="87"/>
      <c r="R32" s="693"/>
    </row>
    <row r="33" spans="1:18" ht="14.25" customHeight="1">
      <c r="A33" s="690">
        <v>15</v>
      </c>
      <c r="B33" s="644" t="s">
        <v>688</v>
      </c>
      <c r="C33" s="4"/>
      <c r="D33" s="3"/>
      <c r="E33" s="87"/>
      <c r="F33" s="87"/>
      <c r="G33" s="87"/>
      <c r="H33" s="87"/>
      <c r="I33" s="87"/>
      <c r="J33" s="317"/>
      <c r="K33" s="401"/>
      <c r="L33" s="82"/>
      <c r="M33" s="87"/>
      <c r="N33" s="87"/>
      <c r="O33" s="87"/>
      <c r="P33" s="87"/>
      <c r="Q33" s="87"/>
      <c r="R33" s="693"/>
    </row>
    <row r="34" spans="1:18" ht="14.25" customHeight="1">
      <c r="A34" s="690"/>
      <c r="B34" s="644"/>
      <c r="C34" s="2"/>
      <c r="D34" s="5"/>
      <c r="E34" s="82"/>
      <c r="F34" s="82"/>
      <c r="G34" s="82"/>
      <c r="H34" s="82"/>
      <c r="I34" s="82"/>
      <c r="J34" s="354"/>
      <c r="K34" s="417"/>
      <c r="L34" s="75"/>
      <c r="M34" s="87"/>
      <c r="N34" s="87"/>
      <c r="O34" s="87"/>
      <c r="P34" s="87"/>
      <c r="Q34" s="87"/>
      <c r="R34" s="693"/>
    </row>
    <row r="35" spans="1:18" ht="14.25" customHeight="1" thickBot="1">
      <c r="A35" s="690">
        <v>16</v>
      </c>
      <c r="B35" s="644" t="s">
        <v>689</v>
      </c>
      <c r="C35" s="2"/>
      <c r="D35" s="6" t="s">
        <v>16</v>
      </c>
      <c r="E35" s="85"/>
      <c r="F35" s="82"/>
      <c r="G35" s="87"/>
      <c r="H35" s="87"/>
      <c r="I35" s="87"/>
      <c r="J35" s="317"/>
      <c r="K35" s="417"/>
      <c r="L35" s="75"/>
      <c r="M35" s="87"/>
      <c r="N35" s="87"/>
      <c r="O35" s="87"/>
      <c r="P35" s="87"/>
      <c r="Q35" s="87"/>
      <c r="R35" s="693"/>
    </row>
    <row r="36" spans="1:18" ht="14.25" customHeight="1" thickTop="1">
      <c r="A36" s="690"/>
      <c r="B36" s="644"/>
      <c r="C36" s="656" t="s">
        <v>13</v>
      </c>
      <c r="D36" s="9"/>
      <c r="E36" s="82"/>
      <c r="F36" s="432"/>
      <c r="G36" s="400"/>
      <c r="H36" s="82"/>
      <c r="I36" s="82"/>
      <c r="J36" s="317"/>
      <c r="K36" s="417"/>
      <c r="L36" s="75"/>
      <c r="M36" s="87"/>
      <c r="N36" s="87"/>
      <c r="O36" s="87"/>
      <c r="P36" s="87"/>
      <c r="Q36" s="87"/>
      <c r="R36" s="693"/>
    </row>
    <row r="37" spans="1:18" ht="14.25" customHeight="1">
      <c r="A37" s="690">
        <v>17</v>
      </c>
      <c r="B37" s="644" t="s">
        <v>690</v>
      </c>
      <c r="C37" s="646"/>
      <c r="D37" s="3"/>
      <c r="E37" s="82"/>
      <c r="F37" s="82"/>
      <c r="G37" s="417"/>
      <c r="H37" s="87"/>
      <c r="I37" s="87"/>
      <c r="J37" s="317"/>
      <c r="K37" s="417"/>
      <c r="L37" s="75"/>
      <c r="M37" s="110"/>
      <c r="N37" s="87"/>
      <c r="O37" s="87"/>
      <c r="P37" s="87"/>
      <c r="Q37" s="87"/>
      <c r="R37" s="693"/>
    </row>
    <row r="38" spans="1:18" ht="14.25" customHeight="1" thickBot="1">
      <c r="A38" s="690"/>
      <c r="B38" s="644"/>
      <c r="C38" s="12"/>
      <c r="D38" s="3"/>
      <c r="E38" s="87"/>
      <c r="F38" s="654" t="s">
        <v>370</v>
      </c>
      <c r="G38" s="401"/>
      <c r="H38" s="82"/>
      <c r="I38" s="82"/>
      <c r="J38" s="317"/>
      <c r="K38" s="417"/>
      <c r="L38" s="75"/>
      <c r="M38" s="75"/>
      <c r="N38" s="87"/>
      <c r="O38" s="87"/>
      <c r="P38" s="87"/>
      <c r="Q38" s="87"/>
      <c r="R38" s="693"/>
    </row>
    <row r="39" spans="1:18" ht="14.25" customHeight="1" thickBot="1">
      <c r="A39" s="690">
        <v>18</v>
      </c>
      <c r="B39" s="644" t="s">
        <v>701</v>
      </c>
      <c r="C39" s="4"/>
      <c r="D39" s="3"/>
      <c r="E39" s="87"/>
      <c r="F39" s="623"/>
      <c r="G39" s="448" t="s">
        <v>4</v>
      </c>
      <c r="H39" s="82"/>
      <c r="I39" s="82"/>
      <c r="J39" s="317"/>
      <c r="K39" s="417"/>
      <c r="L39" s="75"/>
      <c r="M39" s="75"/>
      <c r="N39" s="87"/>
      <c r="O39" s="87"/>
      <c r="P39" s="87"/>
      <c r="Q39" s="87"/>
      <c r="R39" s="693"/>
    </row>
    <row r="40" spans="1:18" ht="14.25" customHeight="1" thickTop="1">
      <c r="A40" s="690"/>
      <c r="B40" s="644"/>
      <c r="C40" s="656" t="s">
        <v>14</v>
      </c>
      <c r="D40" s="7"/>
      <c r="E40" s="82"/>
      <c r="F40" s="82"/>
      <c r="G40" s="401"/>
      <c r="H40" s="408"/>
      <c r="I40" s="408"/>
      <c r="J40" s="416"/>
      <c r="K40" s="417"/>
      <c r="L40" s="75"/>
      <c r="M40" s="75"/>
      <c r="N40" s="87"/>
      <c r="O40" s="87"/>
      <c r="P40" s="87"/>
      <c r="Q40" s="87"/>
      <c r="R40" s="693"/>
    </row>
    <row r="41" spans="1:18" ht="14.25" customHeight="1">
      <c r="A41" s="690">
        <v>19</v>
      </c>
      <c r="B41" s="644" t="s">
        <v>691</v>
      </c>
      <c r="C41" s="646"/>
      <c r="D41" s="23"/>
      <c r="E41" s="82"/>
      <c r="F41" s="82"/>
      <c r="G41" s="401"/>
      <c r="H41" s="82"/>
      <c r="I41" s="82"/>
      <c r="J41" s="412"/>
      <c r="K41" s="417"/>
      <c r="L41" s="75"/>
      <c r="M41" s="75"/>
      <c r="N41" s="87"/>
      <c r="O41" s="87"/>
      <c r="P41" s="87"/>
      <c r="Q41" s="87"/>
      <c r="R41" s="693"/>
    </row>
    <row r="42" spans="1:18" ht="14.25" customHeight="1" thickBot="1">
      <c r="A42" s="690"/>
      <c r="B42" s="644"/>
      <c r="D42" s="650" t="s">
        <v>17</v>
      </c>
      <c r="E42" s="85"/>
      <c r="F42" s="431"/>
      <c r="G42" s="405"/>
      <c r="H42" s="82"/>
      <c r="I42" s="82"/>
      <c r="J42" s="412"/>
      <c r="K42" s="417"/>
      <c r="L42" s="75"/>
      <c r="M42" s="75"/>
      <c r="N42" s="87"/>
      <c r="O42" s="87"/>
      <c r="P42" s="87"/>
      <c r="Q42" s="87"/>
      <c r="R42" s="75"/>
    </row>
    <row r="43" spans="1:18" ht="14.25" customHeight="1" thickTop="1">
      <c r="A43" s="690">
        <v>20</v>
      </c>
      <c r="B43" s="644" t="s">
        <v>692</v>
      </c>
      <c r="D43" s="650"/>
      <c r="E43" s="82"/>
      <c r="F43" s="82"/>
      <c r="G43" s="82"/>
      <c r="H43" s="82"/>
      <c r="I43" s="82"/>
      <c r="J43" s="412"/>
      <c r="K43" s="417"/>
      <c r="L43" s="75"/>
      <c r="M43" s="75"/>
      <c r="N43" s="87"/>
      <c r="O43" s="87"/>
      <c r="P43" s="87"/>
      <c r="Q43" s="87"/>
      <c r="R43" s="75"/>
    </row>
    <row r="44" spans="1:18" ht="14.25" customHeight="1">
      <c r="A44" s="643"/>
      <c r="B44" s="644"/>
      <c r="C44" s="656" t="s">
        <v>0</v>
      </c>
      <c r="D44" s="11"/>
      <c r="E44" s="82"/>
      <c r="F44" s="82"/>
      <c r="G44" s="82"/>
      <c r="H44" s="82"/>
      <c r="I44" s="82"/>
      <c r="J44" s="412"/>
      <c r="K44" s="417"/>
      <c r="L44" s="82"/>
      <c r="N44" s="87"/>
      <c r="O44" s="87"/>
      <c r="P44" s="87"/>
      <c r="Q44" s="87"/>
      <c r="R44" s="693"/>
    </row>
    <row r="45" spans="1:18" ht="14.25" customHeight="1">
      <c r="A45" s="690">
        <v>21</v>
      </c>
      <c r="B45" s="644" t="s">
        <v>693</v>
      </c>
      <c r="C45" s="646"/>
      <c r="D45" s="3"/>
      <c r="E45" s="82"/>
      <c r="F45" s="82"/>
      <c r="G45" s="82"/>
      <c r="H45" s="82"/>
      <c r="I45" s="82"/>
      <c r="J45" s="412"/>
      <c r="K45" s="417"/>
      <c r="L45" s="107"/>
      <c r="M45" s="75"/>
      <c r="N45" s="87"/>
      <c r="O45" s="87"/>
      <c r="P45" s="87"/>
      <c r="Q45" s="87"/>
      <c r="R45" s="693"/>
    </row>
    <row r="46" spans="1:18" ht="14.25" customHeight="1">
      <c r="A46" s="643"/>
      <c r="B46" s="644"/>
      <c r="D46" s="3"/>
      <c r="E46" s="87"/>
      <c r="F46" s="172"/>
      <c r="G46" s="82"/>
      <c r="H46" s="82"/>
      <c r="I46" s="82"/>
      <c r="J46" s="474"/>
      <c r="K46" s="479"/>
      <c r="L46" s="75"/>
      <c r="M46" s="75"/>
      <c r="N46" s="87"/>
      <c r="O46" s="87"/>
      <c r="P46" s="87"/>
      <c r="Q46" s="87"/>
      <c r="R46" s="693"/>
    </row>
    <row r="47" spans="1:18" ht="14.25" customHeight="1" thickBot="1">
      <c r="A47" s="690">
        <v>22</v>
      </c>
      <c r="B47" s="644" t="s">
        <v>694</v>
      </c>
      <c r="C47" s="3"/>
      <c r="D47" s="3"/>
      <c r="E47" s="82"/>
      <c r="F47" s="82"/>
      <c r="G47" s="305"/>
      <c r="H47" s="82"/>
      <c r="I47" s="82"/>
      <c r="J47" s="691" t="s">
        <v>10</v>
      </c>
      <c r="K47" s="480"/>
      <c r="L47" s="75"/>
      <c r="M47" s="75"/>
      <c r="N47" s="87"/>
      <c r="O47" s="87"/>
      <c r="P47" s="87"/>
      <c r="Q47" s="87"/>
      <c r="R47" s="693"/>
    </row>
    <row r="48" spans="1:18" ht="14.25" customHeight="1" thickTop="1">
      <c r="A48" s="643"/>
      <c r="B48" s="644"/>
      <c r="C48" s="656" t="s">
        <v>2</v>
      </c>
      <c r="D48" s="3"/>
      <c r="E48" s="82"/>
      <c r="F48" s="82"/>
      <c r="G48" s="305"/>
      <c r="H48" s="82"/>
      <c r="I48" s="82"/>
      <c r="J48" s="670"/>
      <c r="K48" s="75"/>
      <c r="L48" s="75"/>
      <c r="M48" s="75"/>
      <c r="N48" s="87"/>
      <c r="O48" s="87"/>
      <c r="P48" s="87"/>
      <c r="Q48" s="87"/>
      <c r="R48" s="693"/>
    </row>
    <row r="49" spans="1:18" ht="14.25" customHeight="1">
      <c r="A49" s="690">
        <v>23</v>
      </c>
      <c r="B49" s="644" t="s">
        <v>695</v>
      </c>
      <c r="C49" s="646"/>
      <c r="D49" s="5"/>
      <c r="E49" s="89"/>
      <c r="F49" s="82"/>
      <c r="G49" s="82"/>
      <c r="H49" s="82"/>
      <c r="I49" s="82"/>
      <c r="J49" s="401"/>
      <c r="K49" s="75"/>
      <c r="L49" s="75"/>
      <c r="M49" s="75"/>
      <c r="N49" s="87"/>
      <c r="O49" s="87"/>
      <c r="P49" s="87"/>
      <c r="Q49" s="87"/>
      <c r="R49" s="693"/>
    </row>
    <row r="50" spans="1:18" ht="14.25" customHeight="1" thickBot="1">
      <c r="A50" s="643"/>
      <c r="B50" s="644"/>
      <c r="D50" s="650" t="s">
        <v>18</v>
      </c>
      <c r="E50" s="85"/>
      <c r="F50" s="82"/>
      <c r="G50" s="82"/>
      <c r="H50" s="82"/>
      <c r="I50" s="82"/>
      <c r="J50" s="401"/>
      <c r="K50" s="75"/>
      <c r="L50" s="75"/>
      <c r="M50" s="75"/>
      <c r="N50" s="87"/>
      <c r="O50" s="87"/>
      <c r="P50" s="87"/>
      <c r="Q50" s="87"/>
      <c r="R50" s="693"/>
    </row>
    <row r="51" spans="1:18" ht="14.25" customHeight="1" thickTop="1">
      <c r="A51" s="690">
        <v>24</v>
      </c>
      <c r="B51" s="644" t="s">
        <v>696</v>
      </c>
      <c r="C51" s="17"/>
      <c r="D51" s="650"/>
      <c r="E51" s="82"/>
      <c r="F51" s="432"/>
      <c r="G51" s="400"/>
      <c r="H51" s="82"/>
      <c r="I51" s="82"/>
      <c r="J51" s="401"/>
      <c r="K51" s="75"/>
      <c r="L51" s="75"/>
      <c r="M51" s="75"/>
      <c r="N51" s="87"/>
      <c r="O51" s="87"/>
      <c r="P51" s="87"/>
      <c r="Q51" s="87"/>
      <c r="R51" s="693"/>
    </row>
    <row r="52" spans="1:18" ht="14.25" customHeight="1">
      <c r="A52" s="690"/>
      <c r="B52" s="644"/>
      <c r="C52" s="656" t="s">
        <v>5</v>
      </c>
      <c r="D52" s="9"/>
      <c r="E52" s="82"/>
      <c r="F52" s="82"/>
      <c r="G52" s="401"/>
      <c r="H52" s="82"/>
      <c r="I52" s="82"/>
      <c r="J52" s="401"/>
      <c r="K52" s="75"/>
      <c r="L52" s="75"/>
      <c r="M52" s="75"/>
      <c r="N52" s="87"/>
      <c r="O52" s="87"/>
      <c r="P52" s="87"/>
      <c r="Q52" s="87"/>
      <c r="R52" s="693"/>
    </row>
    <row r="53" spans="1:18" ht="14.25" customHeight="1">
      <c r="A53" s="690">
        <v>25</v>
      </c>
      <c r="B53" s="644" t="s">
        <v>697</v>
      </c>
      <c r="C53" s="646"/>
      <c r="D53" s="10"/>
      <c r="E53" s="82"/>
      <c r="F53" s="82"/>
      <c r="G53" s="417"/>
      <c r="H53" s="87"/>
      <c r="I53" s="87"/>
      <c r="J53" s="401"/>
      <c r="K53" s="75"/>
      <c r="L53" s="76"/>
      <c r="M53" s="75"/>
      <c r="N53" s="87"/>
      <c r="O53" s="87"/>
      <c r="P53" s="87"/>
      <c r="Q53" s="87"/>
      <c r="R53" s="693"/>
    </row>
    <row r="54" spans="1:18" ht="14.25" customHeight="1" thickBot="1">
      <c r="A54" s="690"/>
      <c r="B54" s="644"/>
      <c r="C54" s="12"/>
      <c r="D54" s="8"/>
      <c r="E54" s="75"/>
      <c r="F54" s="654" t="s">
        <v>370</v>
      </c>
      <c r="G54" s="402"/>
      <c r="H54" s="418"/>
      <c r="I54" s="418"/>
      <c r="J54" s="405"/>
      <c r="K54" s="75"/>
      <c r="L54" s="75"/>
      <c r="M54" s="75"/>
      <c r="N54" s="87"/>
      <c r="O54" s="87"/>
      <c r="P54" s="87"/>
      <c r="Q54" s="87"/>
      <c r="R54" s="693"/>
    </row>
    <row r="55" spans="1:18" ht="14.25" customHeight="1" thickTop="1">
      <c r="A55" s="690">
        <v>26</v>
      </c>
      <c r="B55" s="644" t="s">
        <v>698</v>
      </c>
      <c r="C55" s="4"/>
      <c r="D55" s="3"/>
      <c r="E55" s="75"/>
      <c r="F55" s="623"/>
      <c r="G55" s="448" t="s">
        <v>7</v>
      </c>
      <c r="H55" s="87"/>
      <c r="I55" s="75"/>
      <c r="J55" s="75"/>
      <c r="K55" s="75"/>
      <c r="L55" s="75"/>
      <c r="M55" s="75"/>
      <c r="N55" s="87"/>
      <c r="O55" s="87"/>
      <c r="P55" s="87"/>
      <c r="Q55" s="87"/>
      <c r="R55" s="693"/>
    </row>
    <row r="56" spans="1:18" ht="14.25" customHeight="1">
      <c r="A56" s="690"/>
      <c r="B56" s="644"/>
      <c r="C56" s="656" t="s">
        <v>6</v>
      </c>
      <c r="D56" s="14"/>
      <c r="E56" s="87"/>
      <c r="F56" s="87"/>
      <c r="G56" s="417"/>
      <c r="H56" s="87"/>
      <c r="I56" s="75"/>
      <c r="J56" s="75"/>
      <c r="K56" s="75"/>
      <c r="L56" s="75"/>
      <c r="M56" s="75"/>
      <c r="N56" s="87"/>
      <c r="O56" s="87"/>
      <c r="P56" s="87"/>
      <c r="Q56" s="87"/>
      <c r="R56" s="693"/>
    </row>
    <row r="57" spans="1:18" ht="14.25" customHeight="1">
      <c r="A57" s="690">
        <v>27</v>
      </c>
      <c r="B57" s="644" t="s">
        <v>699</v>
      </c>
      <c r="C57" s="646"/>
      <c r="D57" s="153"/>
      <c r="E57" s="82"/>
      <c r="F57" s="82"/>
      <c r="G57" s="417"/>
      <c r="H57" s="87"/>
      <c r="I57" s="75"/>
      <c r="J57" s="75"/>
      <c r="K57" s="75"/>
      <c r="L57" s="75"/>
      <c r="M57" s="75"/>
      <c r="N57" s="87"/>
      <c r="O57" s="87"/>
      <c r="P57" s="87"/>
      <c r="Q57" s="87"/>
      <c r="R57" s="693"/>
    </row>
    <row r="58" spans="1:18" ht="14.25" customHeight="1" thickBot="1">
      <c r="A58" s="690"/>
      <c r="B58" s="644"/>
      <c r="D58" s="3" t="s">
        <v>338</v>
      </c>
      <c r="E58" s="111"/>
      <c r="F58" s="433"/>
      <c r="G58" s="407"/>
      <c r="H58" s="87"/>
      <c r="I58" s="75"/>
      <c r="J58" s="75"/>
      <c r="K58" s="75"/>
      <c r="L58" s="75"/>
      <c r="M58" s="75"/>
      <c r="N58" s="87"/>
      <c r="O58" s="87"/>
      <c r="P58" s="87"/>
      <c r="Q58" s="87"/>
      <c r="R58" s="693"/>
    </row>
    <row r="59" spans="1:18" ht="14.25" customHeight="1" thickTop="1">
      <c r="A59" s="690">
        <v>28</v>
      </c>
      <c r="B59" s="644" t="s">
        <v>700</v>
      </c>
      <c r="C59" s="17"/>
      <c r="D59" s="16"/>
      <c r="E59" s="87"/>
      <c r="F59" s="75"/>
      <c r="G59" s="75"/>
      <c r="H59" s="75"/>
      <c r="I59" s="75"/>
      <c r="J59" s="75"/>
      <c r="K59" s="75"/>
      <c r="L59" s="75"/>
      <c r="M59" s="75"/>
      <c r="N59" s="87"/>
      <c r="O59" s="87"/>
      <c r="P59" s="87"/>
      <c r="Q59" s="87"/>
      <c r="R59" s="693"/>
    </row>
    <row r="60" spans="1:18" ht="14.25" customHeight="1">
      <c r="A60" s="690"/>
      <c r="B60" s="644"/>
      <c r="E60" s="75"/>
      <c r="F60" s="75"/>
      <c r="G60" s="75"/>
      <c r="H60" s="75"/>
      <c r="I60" s="75"/>
      <c r="J60" s="75"/>
      <c r="K60" s="75"/>
      <c r="L60" s="75"/>
      <c r="M60" s="75"/>
      <c r="N60" s="87"/>
      <c r="O60" s="87"/>
      <c r="P60" s="87"/>
      <c r="Q60" s="87"/>
      <c r="R60" s="693"/>
    </row>
    <row r="61" spans="1:18" ht="16.5">
      <c r="A61" s="694"/>
      <c r="B61" s="75"/>
      <c r="C61" s="87"/>
      <c r="D61" s="87"/>
      <c r="E61" s="87"/>
      <c r="F61" s="87"/>
      <c r="G61" s="75"/>
      <c r="H61" s="75"/>
      <c r="I61" s="75"/>
      <c r="J61" s="75"/>
      <c r="K61" s="75"/>
      <c r="L61" s="75"/>
      <c r="M61" s="75"/>
      <c r="N61" s="87"/>
      <c r="O61" s="87"/>
      <c r="P61" s="87"/>
      <c r="Q61" s="87"/>
      <c r="R61" s="693"/>
    </row>
    <row r="62" spans="1:17" ht="16.5">
      <c r="A62" s="694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Q62" s="87"/>
    </row>
    <row r="65" spans="1:12" ht="16.5">
      <c r="A65" s="11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6"/>
    </row>
  </sheetData>
  <sheetProtection/>
  <mergeCells count="98">
    <mergeCell ref="D13:D14"/>
    <mergeCell ref="D21:D22"/>
    <mergeCell ref="C11:C12"/>
    <mergeCell ref="C23:C24"/>
    <mergeCell ref="C27:C28"/>
    <mergeCell ref="C36:C37"/>
    <mergeCell ref="C19:C20"/>
    <mergeCell ref="B18:B19"/>
    <mergeCell ref="B20:B21"/>
    <mergeCell ref="B43:B44"/>
    <mergeCell ref="B45:B46"/>
    <mergeCell ref="C52:C53"/>
    <mergeCell ref="C44:C45"/>
    <mergeCell ref="C40:C41"/>
    <mergeCell ref="D42:D43"/>
    <mergeCell ref="C48:C49"/>
    <mergeCell ref="B49:B50"/>
    <mergeCell ref="C56:C57"/>
    <mergeCell ref="I32:J32"/>
    <mergeCell ref="K32:L32"/>
    <mergeCell ref="B37:B38"/>
    <mergeCell ref="B57:B58"/>
    <mergeCell ref="D50:D51"/>
    <mergeCell ref="B53:B54"/>
    <mergeCell ref="A37:A38"/>
    <mergeCell ref="A35:A36"/>
    <mergeCell ref="A43:A44"/>
    <mergeCell ref="A45:A46"/>
    <mergeCell ref="A55:A56"/>
    <mergeCell ref="B55:B56"/>
    <mergeCell ref="A14:A15"/>
    <mergeCell ref="A26:A27"/>
    <mergeCell ref="B26:B27"/>
    <mergeCell ref="B41:B42"/>
    <mergeCell ref="A16:A17"/>
    <mergeCell ref="B39:B40"/>
    <mergeCell ref="B35:B36"/>
    <mergeCell ref="B22:B23"/>
    <mergeCell ref="B16:B17"/>
    <mergeCell ref="A18:A19"/>
    <mergeCell ref="A61:A62"/>
    <mergeCell ref="A51:A52"/>
    <mergeCell ref="B47:B48"/>
    <mergeCell ref="A49:A50"/>
    <mergeCell ref="A47:A48"/>
    <mergeCell ref="A57:A58"/>
    <mergeCell ref="B51:B52"/>
    <mergeCell ref="A59:A60"/>
    <mergeCell ref="B59:B60"/>
    <mergeCell ref="A53:A54"/>
    <mergeCell ref="A8:A9"/>
    <mergeCell ref="B12:B13"/>
    <mergeCell ref="R27:R28"/>
    <mergeCell ref="R38:R39"/>
    <mergeCell ref="A39:A40"/>
    <mergeCell ref="A33:A34"/>
    <mergeCell ref="R36:R37"/>
    <mergeCell ref="R40:R41"/>
    <mergeCell ref="A22:A23"/>
    <mergeCell ref="A41:A42"/>
    <mergeCell ref="A12:A13"/>
    <mergeCell ref="R32:R33"/>
    <mergeCell ref="A4:A5"/>
    <mergeCell ref="B4:B5"/>
    <mergeCell ref="R5:R6"/>
    <mergeCell ref="A6:A7"/>
    <mergeCell ref="B6:B7"/>
    <mergeCell ref="B33:B34"/>
    <mergeCell ref="R34:R35"/>
    <mergeCell ref="R7:R8"/>
    <mergeCell ref="A20:A21"/>
    <mergeCell ref="B8:B9"/>
    <mergeCell ref="R9:R10"/>
    <mergeCell ref="A10:A11"/>
    <mergeCell ref="R15:R16"/>
    <mergeCell ref="B10:B11"/>
    <mergeCell ref="B14:B15"/>
    <mergeCell ref="C15:C16"/>
    <mergeCell ref="C7:C8"/>
    <mergeCell ref="R11:R12"/>
    <mergeCell ref="A28:A29"/>
    <mergeCell ref="B28:B29"/>
    <mergeCell ref="R29:R30"/>
    <mergeCell ref="A30:A31"/>
    <mergeCell ref="B24:B25"/>
    <mergeCell ref="R25:R26"/>
    <mergeCell ref="A24:A25"/>
    <mergeCell ref="B30:B31"/>
    <mergeCell ref="F9:F10"/>
    <mergeCell ref="F25:F26"/>
    <mergeCell ref="F38:F39"/>
    <mergeCell ref="F54:F55"/>
    <mergeCell ref="J47:J48"/>
    <mergeCell ref="R21:R22"/>
    <mergeCell ref="R23:R24"/>
    <mergeCell ref="R44:R45"/>
    <mergeCell ref="R46:R61"/>
    <mergeCell ref="E32:G32"/>
  </mergeCells>
  <printOptions horizontalCentered="1"/>
  <pageMargins left="0.31496062992125984" right="0.11811023622047245" top="0.7480314960629921" bottom="0.5511811023622047" header="0.31496062992125984" footer="0.31496062992125984"/>
  <pageSetup fitToHeight="1" fitToWidth="1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0">
      <selection activeCell="B39" sqref="B39"/>
    </sheetView>
  </sheetViews>
  <sheetFormatPr defaultColWidth="9.00390625" defaultRowHeight="16.5"/>
  <cols>
    <col min="1" max="1" width="4.75390625" style="123" customWidth="1"/>
    <col min="2" max="2" width="35.375" style="18" customWidth="1"/>
    <col min="3" max="5" width="5.125" style="0" customWidth="1"/>
    <col min="6" max="6" width="5.875" style="0" customWidth="1"/>
    <col min="7" max="7" width="6.75390625" style="0" customWidth="1"/>
    <col min="8" max="8" width="5.125" style="0" customWidth="1"/>
    <col min="9" max="9" width="5.625" style="0" customWidth="1"/>
    <col min="10" max="10" width="6.00390625" style="0" customWidth="1"/>
    <col min="11" max="11" width="6.50390625" style="0" customWidth="1"/>
    <col min="12" max="12" width="6.875" style="0" customWidth="1"/>
    <col min="13" max="14" width="4.875" style="0" customWidth="1"/>
    <col min="15" max="15" width="6.50390625" style="0" customWidth="1"/>
  </cols>
  <sheetData>
    <row r="1" spans="1:20" ht="19.5">
      <c r="A1" s="122"/>
      <c r="B1" s="76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79" customFormat="1" ht="31.5">
      <c r="A2" s="179" t="s">
        <v>387</v>
      </c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6.5" customHeight="1">
      <c r="A3" s="690">
        <v>1</v>
      </c>
      <c r="B3" s="644" t="s">
        <v>702</v>
      </c>
      <c r="C3" s="16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75"/>
      <c r="P3" s="75"/>
      <c r="Q3" s="75"/>
      <c r="R3" s="75"/>
      <c r="S3" s="75"/>
      <c r="T3" s="75"/>
    </row>
    <row r="4" spans="1:20" ht="16.5" customHeight="1">
      <c r="A4" s="690"/>
      <c r="B4" s="644"/>
      <c r="C4" s="18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75"/>
      <c r="P4" s="75"/>
      <c r="Q4" s="75"/>
      <c r="R4" s="75"/>
      <c r="S4" s="75"/>
      <c r="T4" s="695"/>
    </row>
    <row r="5" spans="1:20" ht="16.5" customHeight="1" thickBot="1">
      <c r="A5" s="690">
        <v>2</v>
      </c>
      <c r="B5" s="644" t="s">
        <v>703</v>
      </c>
      <c r="C5" s="18"/>
      <c r="D5" s="6" t="s">
        <v>309</v>
      </c>
      <c r="E5" s="3"/>
      <c r="F5" s="3"/>
      <c r="G5" s="3"/>
      <c r="H5" s="3"/>
      <c r="I5" s="3"/>
      <c r="J5" s="3"/>
      <c r="K5" s="3"/>
      <c r="L5" s="3"/>
      <c r="M5" s="3"/>
      <c r="N5" s="3"/>
      <c r="O5" s="75"/>
      <c r="P5" s="75"/>
      <c r="Q5" s="75"/>
      <c r="R5" s="75"/>
      <c r="S5" s="75"/>
      <c r="T5" s="684"/>
    </row>
    <row r="6" spans="1:20" ht="16.5" customHeight="1" thickTop="1">
      <c r="A6" s="690"/>
      <c r="B6" s="644"/>
      <c r="C6" s="656" t="s">
        <v>310</v>
      </c>
      <c r="D6" s="9"/>
      <c r="E6" s="12"/>
      <c r="F6" s="482"/>
      <c r="G6" s="484"/>
      <c r="H6" s="3"/>
      <c r="I6" s="3"/>
      <c r="J6" s="3"/>
      <c r="K6" s="3"/>
      <c r="L6" s="3"/>
      <c r="M6" s="3"/>
      <c r="N6" s="3"/>
      <c r="O6" s="75"/>
      <c r="P6" s="90"/>
      <c r="Q6" s="90"/>
      <c r="R6" s="90"/>
      <c r="S6" s="90"/>
      <c r="T6" s="684"/>
    </row>
    <row r="7" spans="1:20" ht="16.5" customHeight="1" thickBot="1">
      <c r="A7" s="690">
        <v>3</v>
      </c>
      <c r="B7" s="644" t="s">
        <v>704</v>
      </c>
      <c r="C7" s="646"/>
      <c r="D7" s="3"/>
      <c r="E7" s="3"/>
      <c r="F7" s="653" t="s">
        <v>370</v>
      </c>
      <c r="G7" s="421"/>
      <c r="H7" s="3"/>
      <c r="I7" s="3"/>
      <c r="J7" s="3"/>
      <c r="K7" s="3"/>
      <c r="L7" s="3"/>
      <c r="M7" s="3"/>
      <c r="N7" s="3"/>
      <c r="O7" s="75"/>
      <c r="P7" s="90"/>
      <c r="Q7" s="90"/>
      <c r="R7" s="91"/>
      <c r="S7" s="90"/>
      <c r="T7" s="684"/>
    </row>
    <row r="8" spans="1:20" ht="16.5" customHeight="1" thickTop="1">
      <c r="A8" s="690"/>
      <c r="B8" s="644"/>
      <c r="C8" s="18"/>
      <c r="D8" s="3"/>
      <c r="E8" s="3"/>
      <c r="F8" s="672"/>
      <c r="G8" s="476" t="s">
        <v>1</v>
      </c>
      <c r="H8" s="487"/>
      <c r="I8" s="487"/>
      <c r="J8" s="484"/>
      <c r="K8" s="3"/>
      <c r="L8" s="3"/>
      <c r="M8" s="3"/>
      <c r="N8" s="3"/>
      <c r="O8" s="75"/>
      <c r="P8" s="75"/>
      <c r="Q8" s="91"/>
      <c r="R8" s="90"/>
      <c r="S8" s="75"/>
      <c r="T8" s="695"/>
    </row>
    <row r="9" spans="1:20" ht="16.5" customHeight="1">
      <c r="A9" s="690">
        <v>4</v>
      </c>
      <c r="B9" s="644" t="s">
        <v>705</v>
      </c>
      <c r="C9" s="18"/>
      <c r="D9" s="3"/>
      <c r="E9" s="3"/>
      <c r="F9" s="3"/>
      <c r="G9" s="421"/>
      <c r="H9" s="3"/>
      <c r="I9" s="3"/>
      <c r="J9" s="421"/>
      <c r="K9" s="3"/>
      <c r="L9" s="3"/>
      <c r="M9" s="3"/>
      <c r="N9" s="3"/>
      <c r="O9" s="75"/>
      <c r="P9" s="90"/>
      <c r="Q9" s="91"/>
      <c r="R9" s="90"/>
      <c r="S9" s="90"/>
      <c r="T9" s="684"/>
    </row>
    <row r="10" spans="1:20" ht="16.5" customHeight="1" thickBot="1">
      <c r="A10" s="690"/>
      <c r="B10" s="644"/>
      <c r="C10" s="175"/>
      <c r="D10" s="656" t="s">
        <v>4</v>
      </c>
      <c r="E10" s="4"/>
      <c r="F10" s="483"/>
      <c r="G10" s="485"/>
      <c r="H10" s="3"/>
      <c r="I10" s="3"/>
      <c r="J10" s="421"/>
      <c r="K10" s="3"/>
      <c r="L10" s="3"/>
      <c r="M10" s="3"/>
      <c r="N10" s="3"/>
      <c r="O10" s="82"/>
      <c r="P10" s="90"/>
      <c r="Q10" s="90"/>
      <c r="R10" s="90"/>
      <c r="S10" s="90"/>
      <c r="T10" s="684"/>
    </row>
    <row r="11" spans="1:20" ht="16.5" customHeight="1" thickBot="1" thickTop="1">
      <c r="A11" s="690">
        <v>5</v>
      </c>
      <c r="B11" s="644" t="s">
        <v>706</v>
      </c>
      <c r="C11" s="168"/>
      <c r="D11" s="646"/>
      <c r="E11" s="3"/>
      <c r="F11" s="3"/>
      <c r="G11" s="3"/>
      <c r="H11" s="3"/>
      <c r="I11" s="3"/>
      <c r="J11" s="670" t="s">
        <v>8</v>
      </c>
      <c r="K11" s="3"/>
      <c r="L11" s="3"/>
      <c r="M11" s="3"/>
      <c r="N11" s="3"/>
      <c r="O11" s="75"/>
      <c r="P11" s="94"/>
      <c r="Q11" s="90"/>
      <c r="R11" s="90"/>
      <c r="S11" s="90"/>
      <c r="T11" s="684"/>
    </row>
    <row r="12" spans="1:20" ht="16.5" customHeight="1" thickTop="1">
      <c r="A12" s="690"/>
      <c r="B12" s="644"/>
      <c r="C12" s="18"/>
      <c r="D12" s="2"/>
      <c r="E12" s="2"/>
      <c r="F12" s="3"/>
      <c r="G12" s="3"/>
      <c r="H12" s="3"/>
      <c r="I12" s="3"/>
      <c r="J12" s="670"/>
      <c r="K12" s="484"/>
      <c r="L12" s="3"/>
      <c r="M12" s="2"/>
      <c r="N12" s="2"/>
      <c r="O12" s="75"/>
      <c r="P12" s="90"/>
      <c r="Q12" s="90"/>
      <c r="R12" s="90"/>
      <c r="S12" s="90"/>
      <c r="T12" s="697"/>
    </row>
    <row r="13" spans="1:20" ht="16.5" customHeight="1">
      <c r="A13" s="690">
        <v>6</v>
      </c>
      <c r="B13" s="644" t="s">
        <v>707</v>
      </c>
      <c r="C13" s="18"/>
      <c r="D13" s="2"/>
      <c r="E13" s="2"/>
      <c r="F13" s="3"/>
      <c r="G13" s="29"/>
      <c r="H13" s="3"/>
      <c r="I13" s="3"/>
      <c r="J13" s="488"/>
      <c r="K13" s="421"/>
      <c r="L13" s="3"/>
      <c r="M13" s="2"/>
      <c r="N13" s="2"/>
      <c r="O13" s="75"/>
      <c r="P13" s="95"/>
      <c r="Q13" s="90"/>
      <c r="R13" s="90"/>
      <c r="S13" s="90"/>
      <c r="T13" s="684"/>
    </row>
    <row r="14" spans="1:20" ht="16.5" customHeight="1" thickBot="1">
      <c r="A14" s="690"/>
      <c r="B14" s="644"/>
      <c r="C14" s="175"/>
      <c r="D14" s="656" t="s">
        <v>7</v>
      </c>
      <c r="E14" s="3"/>
      <c r="F14" s="3"/>
      <c r="G14" s="3"/>
      <c r="H14" s="3"/>
      <c r="I14" s="3"/>
      <c r="J14" s="489"/>
      <c r="K14" s="421"/>
      <c r="L14" s="3"/>
      <c r="M14" s="3"/>
      <c r="N14" s="3"/>
      <c r="O14" s="96"/>
      <c r="P14" s="75"/>
      <c r="Q14" s="90"/>
      <c r="R14" s="75"/>
      <c r="S14" s="75"/>
      <c r="T14" s="684"/>
    </row>
    <row r="15" spans="1:20" ht="16.5" customHeight="1" thickTop="1">
      <c r="A15" s="690">
        <v>7</v>
      </c>
      <c r="B15" s="644" t="s">
        <v>708</v>
      </c>
      <c r="C15" s="168"/>
      <c r="D15" s="646"/>
      <c r="E15" s="12"/>
      <c r="F15" s="482"/>
      <c r="G15" s="484"/>
      <c r="H15" s="3"/>
      <c r="I15" s="3"/>
      <c r="J15" s="489"/>
      <c r="K15" s="421"/>
      <c r="L15" s="3"/>
      <c r="M15" s="3"/>
      <c r="N15" s="3"/>
      <c r="O15" s="75"/>
      <c r="P15" s="90"/>
      <c r="Q15" s="90"/>
      <c r="R15" s="90"/>
      <c r="S15" s="90"/>
      <c r="T15" s="684"/>
    </row>
    <row r="16" spans="1:21" ht="16.5" customHeight="1" thickBot="1">
      <c r="A16" s="690"/>
      <c r="B16" s="644"/>
      <c r="C16" s="18"/>
      <c r="D16" s="3"/>
      <c r="E16" s="3"/>
      <c r="F16" s="653" t="s">
        <v>370</v>
      </c>
      <c r="G16" s="421"/>
      <c r="H16" s="490"/>
      <c r="I16" s="490"/>
      <c r="J16" s="491"/>
      <c r="K16" s="421"/>
      <c r="L16" s="3"/>
      <c r="M16" s="3"/>
      <c r="N16" s="3"/>
      <c r="O16" s="96"/>
      <c r="P16" s="90"/>
      <c r="Q16" s="90"/>
      <c r="R16" s="90"/>
      <c r="S16" s="90"/>
      <c r="T16" s="695"/>
      <c r="U16" s="75"/>
    </row>
    <row r="17" spans="1:21" ht="16.5" customHeight="1" thickTop="1">
      <c r="A17" s="690">
        <v>8</v>
      </c>
      <c r="B17" s="644" t="s">
        <v>709</v>
      </c>
      <c r="C17" s="18"/>
      <c r="D17" s="4"/>
      <c r="E17" s="3"/>
      <c r="F17" s="672"/>
      <c r="G17" s="476" t="s">
        <v>3</v>
      </c>
      <c r="H17" s="3"/>
      <c r="I17" s="3"/>
      <c r="J17" s="352"/>
      <c r="K17" s="421"/>
      <c r="L17" s="3"/>
      <c r="M17" s="3"/>
      <c r="N17" s="3"/>
      <c r="O17" s="75"/>
      <c r="P17" s="75"/>
      <c r="Q17" s="90"/>
      <c r="R17" s="75"/>
      <c r="S17" s="75"/>
      <c r="T17" s="684"/>
      <c r="U17" s="75"/>
    </row>
    <row r="18" spans="1:21" s="150" customFormat="1" ht="16.5" customHeight="1" thickBot="1">
      <c r="A18" s="690"/>
      <c r="B18" s="644"/>
      <c r="C18" s="175"/>
      <c r="D18" s="656" t="s">
        <v>8</v>
      </c>
      <c r="E18" s="4"/>
      <c r="F18" s="483"/>
      <c r="G18" s="485"/>
      <c r="H18" s="3"/>
      <c r="I18" s="3"/>
      <c r="J18" s="352"/>
      <c r="K18" s="421"/>
      <c r="L18" s="3"/>
      <c r="M18" s="3"/>
      <c r="N18" s="3"/>
      <c r="O18" s="158"/>
      <c r="P18" s="160"/>
      <c r="Q18" s="160"/>
      <c r="R18" s="160"/>
      <c r="S18" s="160"/>
      <c r="T18" s="684"/>
      <c r="U18" s="158"/>
    </row>
    <row r="19" spans="1:21" ht="16.5" customHeight="1" thickTop="1">
      <c r="A19" s="690">
        <v>9</v>
      </c>
      <c r="B19" s="644" t="s">
        <v>710</v>
      </c>
      <c r="C19" s="168"/>
      <c r="D19" s="646"/>
      <c r="E19" s="3"/>
      <c r="F19" s="3"/>
      <c r="G19" s="3"/>
      <c r="H19" s="3"/>
      <c r="I19" s="3"/>
      <c r="J19" s="352"/>
      <c r="K19" s="421"/>
      <c r="L19" s="3"/>
      <c r="M19" s="3"/>
      <c r="N19" s="3"/>
      <c r="O19" s="75"/>
      <c r="P19" s="90"/>
      <c r="Q19" s="90"/>
      <c r="R19" s="75"/>
      <c r="S19" s="75"/>
      <c r="T19" s="684"/>
      <c r="U19" s="75"/>
    </row>
    <row r="20" spans="1:21" s="40" customFormat="1" ht="18.75" customHeight="1">
      <c r="A20" s="690"/>
      <c r="B20" s="644"/>
      <c r="C20" s="256"/>
      <c r="D20" s="210"/>
      <c r="E20" s="701"/>
      <c r="F20" s="681"/>
      <c r="G20" s="681"/>
      <c r="H20" s="481"/>
      <c r="I20" s="701" t="s">
        <v>384</v>
      </c>
      <c r="J20" s="681"/>
      <c r="K20" s="696" t="s">
        <v>385</v>
      </c>
      <c r="L20" s="643"/>
      <c r="M20" s="210"/>
      <c r="N20" s="210"/>
      <c r="O20" s="257"/>
      <c r="P20" s="258"/>
      <c r="Q20" s="258"/>
      <c r="R20" s="258"/>
      <c r="S20" s="258"/>
      <c r="T20" s="684"/>
      <c r="U20" s="257"/>
    </row>
    <row r="21" spans="1:21" ht="16.5" customHeight="1">
      <c r="A21" s="690">
        <v>10</v>
      </c>
      <c r="B21" s="644" t="s">
        <v>711</v>
      </c>
      <c r="C21" s="168"/>
      <c r="D21" s="3"/>
      <c r="E21" s="3"/>
      <c r="F21" s="3"/>
      <c r="G21" s="3"/>
      <c r="H21" s="3"/>
      <c r="I21" s="3"/>
      <c r="J21" s="352"/>
      <c r="K21" s="421"/>
      <c r="L21" s="3"/>
      <c r="M21" s="3"/>
      <c r="N21" s="3"/>
      <c r="O21" s="75"/>
      <c r="P21" s="90"/>
      <c r="Q21" s="90"/>
      <c r="R21" s="90"/>
      <c r="S21" s="90"/>
      <c r="T21" s="684"/>
      <c r="U21" s="75"/>
    </row>
    <row r="22" spans="1:21" ht="16.5" customHeight="1">
      <c r="A22" s="690"/>
      <c r="B22" s="644"/>
      <c r="C22" s="25"/>
      <c r="D22" s="656" t="s">
        <v>10</v>
      </c>
      <c r="E22" s="3"/>
      <c r="F22" s="3"/>
      <c r="G22" s="3"/>
      <c r="H22" s="3"/>
      <c r="I22" s="3"/>
      <c r="J22" s="352"/>
      <c r="K22" s="421"/>
      <c r="L22" s="3"/>
      <c r="M22" s="3"/>
      <c r="N22" s="3"/>
      <c r="O22" s="75"/>
      <c r="P22" s="90"/>
      <c r="Q22" s="90"/>
      <c r="R22" s="90"/>
      <c r="S22" s="90"/>
      <c r="T22" s="684"/>
      <c r="U22" s="87"/>
    </row>
    <row r="23" spans="1:21" ht="16.5" customHeight="1">
      <c r="A23" s="690">
        <v>11</v>
      </c>
      <c r="B23" s="644" t="s">
        <v>712</v>
      </c>
      <c r="C23" s="25"/>
      <c r="D23" s="646"/>
      <c r="E23" s="281"/>
      <c r="F23" s="482"/>
      <c r="G23" s="5"/>
      <c r="H23" s="3"/>
      <c r="I23" s="3"/>
      <c r="J23" s="352"/>
      <c r="K23" s="421"/>
      <c r="L23" s="3"/>
      <c r="M23" s="3"/>
      <c r="N23" s="3"/>
      <c r="O23" s="75"/>
      <c r="P23" s="90"/>
      <c r="Q23" s="90"/>
      <c r="R23" s="90"/>
      <c r="S23" s="90"/>
      <c r="T23" s="684"/>
      <c r="U23" s="83"/>
    </row>
    <row r="24" spans="1:21" ht="16.5" customHeight="1" thickBot="1">
      <c r="A24" s="690"/>
      <c r="B24" s="644"/>
      <c r="C24" s="12"/>
      <c r="D24" s="12"/>
      <c r="E24" s="3"/>
      <c r="F24" s="653" t="s">
        <v>370</v>
      </c>
      <c r="G24" s="3"/>
      <c r="H24" s="10"/>
      <c r="I24" s="3"/>
      <c r="J24" s="352"/>
      <c r="K24" s="421"/>
      <c r="L24" s="3"/>
      <c r="M24" s="3"/>
      <c r="N24" s="3"/>
      <c r="O24" s="75"/>
      <c r="P24" s="90"/>
      <c r="Q24" s="90"/>
      <c r="R24" s="90"/>
      <c r="S24" s="90"/>
      <c r="T24" s="87"/>
      <c r="U24" s="75"/>
    </row>
    <row r="25" spans="1:21" ht="16.5" customHeight="1" thickTop="1">
      <c r="A25" s="690">
        <v>12</v>
      </c>
      <c r="B25" s="644" t="s">
        <v>713</v>
      </c>
      <c r="C25" s="25"/>
      <c r="D25" s="3"/>
      <c r="E25" s="3"/>
      <c r="F25" s="672"/>
      <c r="G25" s="486" t="s">
        <v>4</v>
      </c>
      <c r="H25" s="492"/>
      <c r="I25" s="487"/>
      <c r="J25" s="493"/>
      <c r="K25" s="421"/>
      <c r="L25" s="3"/>
      <c r="M25" s="3"/>
      <c r="N25" s="3"/>
      <c r="O25" s="75"/>
      <c r="P25" s="75"/>
      <c r="Q25" s="90"/>
      <c r="R25" s="90"/>
      <c r="S25" s="90"/>
      <c r="T25" s="87"/>
      <c r="U25" s="75"/>
    </row>
    <row r="26" spans="1:21" ht="16.5" customHeight="1">
      <c r="A26" s="690"/>
      <c r="B26" s="644"/>
      <c r="C26" s="175"/>
      <c r="D26" s="656" t="s">
        <v>13</v>
      </c>
      <c r="E26" s="4"/>
      <c r="F26" s="483"/>
      <c r="G26" s="4"/>
      <c r="H26" s="10"/>
      <c r="I26" s="3"/>
      <c r="J26" s="489"/>
      <c r="K26" s="421"/>
      <c r="L26" s="3"/>
      <c r="M26" s="3"/>
      <c r="N26" s="3"/>
      <c r="O26" s="102"/>
      <c r="P26" s="83"/>
      <c r="Q26" s="90"/>
      <c r="R26" s="75"/>
      <c r="S26" s="75"/>
      <c r="T26" s="684"/>
      <c r="U26" s="75"/>
    </row>
    <row r="27" spans="1:21" ht="16.5" customHeight="1">
      <c r="A27" s="690">
        <v>13</v>
      </c>
      <c r="B27" s="644" t="s">
        <v>714</v>
      </c>
      <c r="C27" s="168"/>
      <c r="D27" s="646"/>
      <c r="E27" s="3"/>
      <c r="F27" s="3"/>
      <c r="G27" s="3"/>
      <c r="H27" s="3"/>
      <c r="I27" s="3"/>
      <c r="J27" s="698"/>
      <c r="K27" s="421"/>
      <c r="L27" s="3"/>
      <c r="M27" s="3"/>
      <c r="N27" s="3"/>
      <c r="O27" s="75"/>
      <c r="P27" s="75"/>
      <c r="Q27" s="75"/>
      <c r="R27" s="75"/>
      <c r="S27" s="75"/>
      <c r="T27" s="684"/>
      <c r="U27" s="75"/>
    </row>
    <row r="28" spans="1:21" ht="16.5" customHeight="1" thickBot="1">
      <c r="A28" s="690"/>
      <c r="B28" s="644"/>
      <c r="C28" s="25"/>
      <c r="D28" s="2"/>
      <c r="E28" s="3"/>
      <c r="F28" s="3"/>
      <c r="G28" s="3"/>
      <c r="H28" s="3"/>
      <c r="I28" s="3"/>
      <c r="J28" s="699"/>
      <c r="K28" s="485"/>
      <c r="L28" s="2"/>
      <c r="M28" s="2"/>
      <c r="N28" s="2"/>
      <c r="O28" s="75"/>
      <c r="P28" s="75"/>
      <c r="Q28" s="75"/>
      <c r="R28" s="75"/>
      <c r="S28" s="75"/>
      <c r="T28" s="684"/>
      <c r="U28" s="75"/>
    </row>
    <row r="29" spans="1:21" ht="16.5" customHeight="1" thickTop="1">
      <c r="A29" s="690">
        <v>14</v>
      </c>
      <c r="B29" s="644" t="s">
        <v>715</v>
      </c>
      <c r="C29" s="25"/>
      <c r="D29" s="3"/>
      <c r="E29" s="3"/>
      <c r="F29" s="3"/>
      <c r="G29" s="29"/>
      <c r="H29" s="3"/>
      <c r="I29" s="3"/>
      <c r="J29" s="449" t="s">
        <v>10</v>
      </c>
      <c r="K29" s="3"/>
      <c r="L29" s="3"/>
      <c r="M29" s="3"/>
      <c r="N29" s="3"/>
      <c r="O29" s="75"/>
      <c r="P29" s="75"/>
      <c r="Q29" s="75"/>
      <c r="R29" s="75"/>
      <c r="S29" s="75"/>
      <c r="T29" s="684"/>
      <c r="U29" s="75"/>
    </row>
    <row r="30" spans="1:20" ht="16.5" customHeight="1" thickBot="1">
      <c r="A30" s="690"/>
      <c r="B30" s="644"/>
      <c r="C30" s="175"/>
      <c r="D30" s="656" t="s">
        <v>14</v>
      </c>
      <c r="E30" s="10"/>
      <c r="F30" s="3"/>
      <c r="G30" s="3"/>
      <c r="H30" s="3"/>
      <c r="I30" s="3"/>
      <c r="J30" s="421"/>
      <c r="K30" s="3"/>
      <c r="L30" s="3"/>
      <c r="M30" s="3"/>
      <c r="N30" s="3"/>
      <c r="O30" s="75"/>
      <c r="P30" s="75"/>
      <c r="Q30" s="75"/>
      <c r="R30" s="75"/>
      <c r="S30" s="75"/>
      <c r="T30" s="697"/>
    </row>
    <row r="31" spans="1:20" ht="16.5" customHeight="1" thickTop="1">
      <c r="A31" s="690">
        <v>15</v>
      </c>
      <c r="B31" s="644" t="s">
        <v>716</v>
      </c>
      <c r="C31" s="168"/>
      <c r="D31" s="646"/>
      <c r="E31" s="12"/>
      <c r="F31" s="482"/>
      <c r="G31" s="484"/>
      <c r="H31" s="3"/>
      <c r="I31" s="3"/>
      <c r="J31" s="421"/>
      <c r="K31" s="3"/>
      <c r="L31" s="3"/>
      <c r="M31" s="3"/>
      <c r="N31" s="3"/>
      <c r="O31" s="75"/>
      <c r="P31" s="75"/>
      <c r="Q31" s="75"/>
      <c r="R31" s="75"/>
      <c r="S31" s="75"/>
      <c r="T31" s="684"/>
    </row>
    <row r="32" spans="1:20" ht="16.5" customHeight="1" thickBot="1">
      <c r="A32" s="690"/>
      <c r="B32" s="644"/>
      <c r="C32" s="18"/>
      <c r="D32" s="3"/>
      <c r="E32" s="3"/>
      <c r="F32" s="3"/>
      <c r="G32" s="421"/>
      <c r="H32" s="490"/>
      <c r="I32" s="490"/>
      <c r="J32" s="485"/>
      <c r="K32" s="3"/>
      <c r="L32" s="3"/>
      <c r="M32" s="3"/>
      <c r="N32" s="3"/>
      <c r="O32" s="75"/>
      <c r="P32" s="75"/>
      <c r="Q32" s="75"/>
      <c r="R32" s="75"/>
      <c r="S32" s="75"/>
      <c r="T32" s="87"/>
    </row>
    <row r="33" spans="1:14" ht="16.5" customHeight="1" thickBot="1" thickTop="1">
      <c r="A33" s="690">
        <v>16</v>
      </c>
      <c r="B33" s="644" t="s">
        <v>717</v>
      </c>
      <c r="C33" s="25"/>
      <c r="D33" s="3"/>
      <c r="E33" s="3"/>
      <c r="F33" s="653" t="s">
        <v>370</v>
      </c>
      <c r="G33" s="421"/>
      <c r="H33" s="3"/>
      <c r="I33" s="3"/>
      <c r="J33" s="3"/>
      <c r="K33" s="3"/>
      <c r="L33" s="3"/>
      <c r="M33" s="3"/>
      <c r="N33" s="3"/>
    </row>
    <row r="34" spans="1:14" ht="16.5" customHeight="1">
      <c r="A34" s="690"/>
      <c r="B34" s="644"/>
      <c r="C34" s="656" t="s">
        <v>3</v>
      </c>
      <c r="D34" s="10"/>
      <c r="E34" s="3"/>
      <c r="F34" s="672"/>
      <c r="G34" s="476" t="s">
        <v>7</v>
      </c>
      <c r="H34" s="3"/>
      <c r="I34" s="3"/>
      <c r="J34" s="3"/>
      <c r="K34" s="3"/>
      <c r="L34" s="3"/>
      <c r="M34" s="3"/>
      <c r="N34" s="3"/>
    </row>
    <row r="35" spans="1:14" ht="16.5" customHeight="1">
      <c r="A35" s="690">
        <v>17</v>
      </c>
      <c r="B35" s="644" t="s">
        <v>718</v>
      </c>
      <c r="C35" s="646"/>
      <c r="D35" s="23"/>
      <c r="E35" s="3"/>
      <c r="F35" s="3"/>
      <c r="G35" s="421"/>
      <c r="H35" s="3"/>
      <c r="I35" s="3"/>
      <c r="J35" s="3"/>
      <c r="K35" s="3"/>
      <c r="L35" s="3"/>
      <c r="M35" s="3"/>
      <c r="N35" s="3"/>
    </row>
    <row r="36" spans="1:14" ht="16.5" customHeight="1" thickBot="1">
      <c r="A36" s="690"/>
      <c r="B36" s="644"/>
      <c r="C36" s="82"/>
      <c r="D36" s="173" t="s">
        <v>2</v>
      </c>
      <c r="E36" s="85"/>
      <c r="F36" s="431"/>
      <c r="G36" s="405"/>
      <c r="H36" s="82"/>
      <c r="I36" s="82"/>
      <c r="J36" s="82"/>
      <c r="K36" s="82"/>
      <c r="L36" s="82"/>
      <c r="M36" s="82"/>
      <c r="N36" s="82"/>
    </row>
    <row r="37" spans="1:14" ht="15" customHeight="1" thickTop="1">
      <c r="A37" s="677">
        <v>18</v>
      </c>
      <c r="B37" s="644" t="s">
        <v>719</v>
      </c>
      <c r="C37" s="112"/>
      <c r="D37" s="9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ht="13.5" customHeight="1">
      <c r="A38" s="700"/>
      <c r="B38" s="644"/>
      <c r="C38" s="82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</row>
    <row r="39" spans="3:14" ht="19.5">
      <c r="C39" s="82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3:14" ht="19.5">
      <c r="C40" s="82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3:14" ht="19.5">
      <c r="C41" s="87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2" spans="3:14" ht="19.5">
      <c r="C42" s="87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</row>
  </sheetData>
  <sheetProtection/>
  <mergeCells count="66">
    <mergeCell ref="A33:A34"/>
    <mergeCell ref="A35:A36"/>
    <mergeCell ref="B33:B34"/>
    <mergeCell ref="B35:B36"/>
    <mergeCell ref="J11:J12"/>
    <mergeCell ref="E20:G20"/>
    <mergeCell ref="I20:J20"/>
    <mergeCell ref="B19:B20"/>
    <mergeCell ref="D18:D19"/>
    <mergeCell ref="F24:F25"/>
    <mergeCell ref="B37:B38"/>
    <mergeCell ref="A37:A38"/>
    <mergeCell ref="C34:C35"/>
    <mergeCell ref="D26:D27"/>
    <mergeCell ref="D30:D31"/>
    <mergeCell ref="A3:A4"/>
    <mergeCell ref="B3:B4"/>
    <mergeCell ref="A11:A12"/>
    <mergeCell ref="B11:B12"/>
    <mergeCell ref="A19:A20"/>
    <mergeCell ref="B7:B8"/>
    <mergeCell ref="A31:A32"/>
    <mergeCell ref="B31:B32"/>
    <mergeCell ref="A23:A24"/>
    <mergeCell ref="B29:B30"/>
    <mergeCell ref="A17:A18"/>
    <mergeCell ref="A15:A16"/>
    <mergeCell ref="B9:B10"/>
    <mergeCell ref="A13:A14"/>
    <mergeCell ref="B13:B14"/>
    <mergeCell ref="T30:T31"/>
    <mergeCell ref="B23:B24"/>
    <mergeCell ref="A25:A26"/>
    <mergeCell ref="B25:B26"/>
    <mergeCell ref="D22:D23"/>
    <mergeCell ref="J27:J28"/>
    <mergeCell ref="A29:A30"/>
    <mergeCell ref="A27:A28"/>
    <mergeCell ref="B27:B28"/>
    <mergeCell ref="T28:T29"/>
    <mergeCell ref="T10:T11"/>
    <mergeCell ref="B17:B18"/>
    <mergeCell ref="T18:T19"/>
    <mergeCell ref="T12:T13"/>
    <mergeCell ref="B15:B16"/>
    <mergeCell ref="T16:T17"/>
    <mergeCell ref="T20:T21"/>
    <mergeCell ref="A21:A22"/>
    <mergeCell ref="B21:B22"/>
    <mergeCell ref="T22:T23"/>
    <mergeCell ref="F7:F8"/>
    <mergeCell ref="F16:F17"/>
    <mergeCell ref="T14:T15"/>
    <mergeCell ref="K20:L20"/>
    <mergeCell ref="T8:T9"/>
    <mergeCell ref="A9:A10"/>
    <mergeCell ref="F33:F34"/>
    <mergeCell ref="T4:T5"/>
    <mergeCell ref="A5:A6"/>
    <mergeCell ref="B5:B6"/>
    <mergeCell ref="T6:T7"/>
    <mergeCell ref="A7:A8"/>
    <mergeCell ref="T26:T27"/>
    <mergeCell ref="C6:C7"/>
    <mergeCell ref="D10:D11"/>
    <mergeCell ref="D14:D15"/>
  </mergeCells>
  <printOptions horizontalCentered="1"/>
  <pageMargins left="0.5118110236220472" right="0.11811023622047245" top="0.7480314960629921" bottom="0.5511811023622047" header="0.31496062992125984" footer="0.31496062992125984"/>
  <pageSetup fitToHeight="1" fitToWidth="1" horizontalDpi="300" verticalDpi="3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6">
      <selection activeCell="B3" sqref="B3:B4"/>
    </sheetView>
  </sheetViews>
  <sheetFormatPr defaultColWidth="9.00390625" defaultRowHeight="16.5"/>
  <cols>
    <col min="1" max="1" width="4.50390625" style="0" customWidth="1"/>
    <col min="2" max="2" width="36.125" style="0" customWidth="1"/>
    <col min="3" max="3" width="4.00390625" style="0" customWidth="1"/>
    <col min="4" max="4" width="4.125" style="0" customWidth="1"/>
    <col min="5" max="5" width="4.25390625" style="0" customWidth="1"/>
    <col min="6" max="6" width="5.375" style="0" customWidth="1"/>
    <col min="7" max="7" width="5.50390625" style="0" customWidth="1"/>
    <col min="8" max="8" width="2.75390625" style="0" customWidth="1"/>
    <col min="9" max="9" width="3.00390625" style="0" customWidth="1"/>
    <col min="10" max="10" width="3.875" style="0" customWidth="1"/>
    <col min="11" max="11" width="6.125" style="0" customWidth="1"/>
    <col min="12" max="12" width="6.625" style="0" customWidth="1"/>
  </cols>
  <sheetData>
    <row r="2" spans="1:12" ht="31.5">
      <c r="A2" s="179" t="s">
        <v>404</v>
      </c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6.5" customHeight="1">
      <c r="A3" s="690">
        <v>1</v>
      </c>
      <c r="B3" s="775" t="s">
        <v>720</v>
      </c>
      <c r="C3" s="168"/>
      <c r="D3" s="2"/>
      <c r="E3" s="2"/>
      <c r="F3" s="2"/>
      <c r="G3" s="2"/>
      <c r="H3" s="2"/>
      <c r="I3" s="2"/>
      <c r="J3" s="2"/>
      <c r="K3" s="2"/>
      <c r="L3" s="2"/>
    </row>
    <row r="4" spans="1:12" ht="16.5" customHeight="1">
      <c r="A4" s="690"/>
      <c r="B4" s="775"/>
      <c r="C4" s="18"/>
      <c r="D4" s="5"/>
      <c r="E4" s="3"/>
      <c r="F4" s="3"/>
      <c r="G4" s="3"/>
      <c r="H4" s="3"/>
      <c r="I4" s="3"/>
      <c r="J4" s="3"/>
      <c r="K4" s="3"/>
      <c r="L4" s="3"/>
    </row>
    <row r="5" spans="1:12" ht="17.25" customHeight="1" thickBot="1">
      <c r="A5" s="690">
        <v>2</v>
      </c>
      <c r="B5" s="644" t="s">
        <v>721</v>
      </c>
      <c r="C5" s="18"/>
      <c r="D5" s="6" t="s">
        <v>0</v>
      </c>
      <c r="E5" s="3"/>
      <c r="F5" s="3"/>
      <c r="G5" s="3"/>
      <c r="H5" s="3"/>
      <c r="I5" s="3"/>
      <c r="J5" s="3"/>
      <c r="K5" s="3"/>
      <c r="L5" s="3"/>
    </row>
    <row r="6" spans="1:12" ht="17.25" customHeight="1" thickTop="1">
      <c r="A6" s="690"/>
      <c r="B6" s="644"/>
      <c r="C6" s="656" t="s">
        <v>1</v>
      </c>
      <c r="D6" s="9"/>
      <c r="E6" s="12"/>
      <c r="F6" s="482"/>
      <c r="G6" s="484"/>
      <c r="H6" s="3"/>
      <c r="I6" s="3"/>
      <c r="J6" s="3"/>
      <c r="K6" s="3"/>
      <c r="L6" s="3"/>
    </row>
    <row r="7" spans="1:12" ht="17.25" customHeight="1" thickBot="1">
      <c r="A7" s="690">
        <v>3</v>
      </c>
      <c r="B7" s="644" t="s">
        <v>722</v>
      </c>
      <c r="C7" s="646"/>
      <c r="D7" s="3"/>
      <c r="E7" s="3"/>
      <c r="F7" s="653" t="s">
        <v>370</v>
      </c>
      <c r="G7" s="421"/>
      <c r="H7" s="3"/>
      <c r="I7" s="3"/>
      <c r="J7" s="3"/>
      <c r="K7" s="3"/>
      <c r="L7" s="3"/>
    </row>
    <row r="8" spans="1:12" ht="17.25" customHeight="1" thickTop="1">
      <c r="A8" s="690"/>
      <c r="B8" s="644"/>
      <c r="C8" s="18"/>
      <c r="D8" s="3"/>
      <c r="E8" s="3"/>
      <c r="F8" s="672"/>
      <c r="G8" s="476" t="s">
        <v>1</v>
      </c>
      <c r="H8" s="487"/>
      <c r="I8" s="487"/>
      <c r="J8" s="484"/>
      <c r="K8" s="3"/>
      <c r="L8" s="3"/>
    </row>
    <row r="9" spans="1:12" ht="16.5" customHeight="1">
      <c r="A9" s="690">
        <v>4</v>
      </c>
      <c r="B9" s="644" t="s">
        <v>723</v>
      </c>
      <c r="C9" s="18"/>
      <c r="D9" s="3"/>
      <c r="E9" s="3"/>
      <c r="F9" s="3"/>
      <c r="G9" s="421"/>
      <c r="H9" s="3"/>
      <c r="I9" s="3"/>
      <c r="J9" s="421"/>
      <c r="K9" s="3"/>
      <c r="L9" s="3"/>
    </row>
    <row r="10" spans="1:12" ht="17.25" customHeight="1" thickBot="1">
      <c r="A10" s="690"/>
      <c r="B10" s="644"/>
      <c r="C10" s="175"/>
      <c r="D10" s="656" t="s">
        <v>8</v>
      </c>
      <c r="E10" s="4"/>
      <c r="F10" s="483"/>
      <c r="G10" s="485"/>
      <c r="H10" s="3"/>
      <c r="I10" s="3"/>
      <c r="J10" s="421"/>
      <c r="K10" s="3"/>
      <c r="L10" s="3"/>
    </row>
    <row r="11" spans="1:12" ht="18" customHeight="1" thickBot="1" thickTop="1">
      <c r="A11" s="690">
        <v>5</v>
      </c>
      <c r="B11" s="644" t="s">
        <v>724</v>
      </c>
      <c r="C11" s="168"/>
      <c r="D11" s="646"/>
      <c r="E11" s="3"/>
      <c r="F11" s="3"/>
      <c r="G11" s="3"/>
      <c r="H11" s="3"/>
      <c r="I11" s="3"/>
      <c r="J11" s="670" t="s">
        <v>8</v>
      </c>
      <c r="K11" s="3"/>
      <c r="L11" s="3"/>
    </row>
    <row r="12" spans="1:12" ht="17.25" customHeight="1" thickTop="1">
      <c r="A12" s="690"/>
      <c r="B12" s="644"/>
      <c r="C12" s="18"/>
      <c r="D12" s="2"/>
      <c r="E12" s="2"/>
      <c r="F12" s="3"/>
      <c r="G12" s="3"/>
      <c r="H12" s="3"/>
      <c r="I12" s="3"/>
      <c r="J12" s="670"/>
      <c r="K12" s="484"/>
      <c r="L12" s="3"/>
    </row>
    <row r="13" spans="1:12" ht="16.5" customHeight="1">
      <c r="A13" s="690">
        <v>6</v>
      </c>
      <c r="B13" s="644" t="s">
        <v>725</v>
      </c>
      <c r="C13" s="18"/>
      <c r="D13" s="2"/>
      <c r="E13" s="2"/>
      <c r="F13" s="3"/>
      <c r="G13" s="29"/>
      <c r="H13" s="3"/>
      <c r="I13" s="3"/>
      <c r="J13" s="488"/>
      <c r="K13" s="421"/>
      <c r="L13" s="3"/>
    </row>
    <row r="14" spans="1:12" ht="17.25" customHeight="1" thickBot="1">
      <c r="A14" s="690"/>
      <c r="B14" s="644"/>
      <c r="C14" s="175"/>
      <c r="D14" s="656" t="s">
        <v>10</v>
      </c>
      <c r="E14" s="3"/>
      <c r="F14" s="3"/>
      <c r="G14" s="3"/>
      <c r="H14" s="3"/>
      <c r="I14" s="3"/>
      <c r="J14" s="494"/>
      <c r="K14" s="421"/>
      <c r="L14" s="3"/>
    </row>
    <row r="15" spans="1:12" ht="17.25" customHeight="1" thickTop="1">
      <c r="A15" s="690">
        <v>7</v>
      </c>
      <c r="B15" s="644" t="s">
        <v>726</v>
      </c>
      <c r="C15" s="168"/>
      <c r="D15" s="646"/>
      <c r="E15" s="12"/>
      <c r="F15" s="482"/>
      <c r="G15" s="484"/>
      <c r="H15" s="3"/>
      <c r="I15" s="3"/>
      <c r="J15" s="494"/>
      <c r="K15" s="421"/>
      <c r="L15" s="3"/>
    </row>
    <row r="16" spans="1:12" ht="17.25" customHeight="1" thickBot="1">
      <c r="A16" s="690"/>
      <c r="B16" s="644"/>
      <c r="C16" s="18"/>
      <c r="D16" s="3"/>
      <c r="E16" s="3"/>
      <c r="F16" s="653" t="s">
        <v>370</v>
      </c>
      <c r="G16" s="421"/>
      <c r="H16" s="490"/>
      <c r="I16" s="490"/>
      <c r="J16" s="491"/>
      <c r="K16" s="421"/>
      <c r="L16" s="3"/>
    </row>
    <row r="17" spans="1:12" ht="17.25" customHeight="1" thickTop="1">
      <c r="A17" s="690">
        <v>8</v>
      </c>
      <c r="B17" s="644" t="s">
        <v>727</v>
      </c>
      <c r="C17" s="18"/>
      <c r="D17" s="3"/>
      <c r="E17" s="3"/>
      <c r="F17" s="672"/>
      <c r="G17" s="476" t="s">
        <v>3</v>
      </c>
      <c r="H17" s="3"/>
      <c r="I17" s="3"/>
      <c r="J17" s="352"/>
      <c r="K17" s="421"/>
      <c r="L17" s="3"/>
    </row>
    <row r="18" spans="1:12" ht="16.5" customHeight="1">
      <c r="A18" s="690"/>
      <c r="B18" s="644"/>
      <c r="C18" s="656" t="s">
        <v>3</v>
      </c>
      <c r="D18" s="10"/>
      <c r="E18" s="3"/>
      <c r="F18" s="3"/>
      <c r="G18" s="421"/>
      <c r="H18" s="3"/>
      <c r="I18" s="3"/>
      <c r="J18" s="352"/>
      <c r="K18" s="421"/>
      <c r="L18" s="3"/>
    </row>
    <row r="19" spans="1:12" ht="18" customHeight="1" thickBot="1">
      <c r="A19" s="690">
        <v>9</v>
      </c>
      <c r="B19" s="644" t="s">
        <v>728</v>
      </c>
      <c r="C19" s="646"/>
      <c r="D19" s="23"/>
      <c r="E19" s="7"/>
      <c r="F19" s="483"/>
      <c r="G19" s="485"/>
      <c r="H19" s="3"/>
      <c r="I19" s="3"/>
      <c r="J19" s="326"/>
      <c r="K19" s="421"/>
      <c r="L19" s="3"/>
    </row>
    <row r="20" spans="1:12" ht="18.75" customHeight="1" thickTop="1">
      <c r="A20" s="643"/>
      <c r="B20" s="644"/>
      <c r="C20" s="25"/>
      <c r="D20" s="6" t="s">
        <v>2</v>
      </c>
      <c r="E20" s="3"/>
      <c r="F20" s="3"/>
      <c r="G20" s="3"/>
      <c r="H20" s="3"/>
      <c r="I20" s="3"/>
      <c r="J20" s="326"/>
      <c r="K20" s="421"/>
      <c r="L20" s="3"/>
    </row>
    <row r="21" spans="1:12" ht="16.5" customHeight="1">
      <c r="A21" s="690">
        <v>10</v>
      </c>
      <c r="B21" s="644" t="s">
        <v>729</v>
      </c>
      <c r="C21" s="168"/>
      <c r="D21" s="11"/>
      <c r="E21" s="3"/>
      <c r="F21" s="3"/>
      <c r="G21" s="3"/>
      <c r="H21" s="3"/>
      <c r="I21" s="3"/>
      <c r="J21" s="326"/>
      <c r="K21" s="421"/>
      <c r="L21" s="3"/>
    </row>
    <row r="22" spans="1:12" ht="17.25" customHeight="1">
      <c r="A22" s="643"/>
      <c r="B22" s="644"/>
      <c r="C22" s="256"/>
      <c r="D22" s="210"/>
      <c r="E22" s="701"/>
      <c r="F22" s="681"/>
      <c r="G22" s="681"/>
      <c r="H22" s="481"/>
      <c r="I22" s="481"/>
      <c r="J22" s="553"/>
      <c r="K22" s="552"/>
      <c r="L22" s="18"/>
    </row>
    <row r="23" spans="1:12" ht="17.25" customHeight="1">
      <c r="A23" s="18"/>
      <c r="B23" s="774"/>
      <c r="C23" s="256"/>
      <c r="D23" s="210"/>
      <c r="E23" s="481"/>
      <c r="F23" s="273"/>
      <c r="G23" s="273"/>
      <c r="H23" s="481"/>
      <c r="I23" s="702" t="s">
        <v>405</v>
      </c>
      <c r="J23" s="623"/>
      <c r="K23" s="703" t="s">
        <v>406</v>
      </c>
      <c r="L23" s="643"/>
    </row>
    <row r="24" spans="1:12" ht="15.75" customHeight="1">
      <c r="A24" s="690">
        <v>11</v>
      </c>
      <c r="B24" s="644" t="s">
        <v>730</v>
      </c>
      <c r="C24" s="256"/>
      <c r="D24" s="210"/>
      <c r="E24" s="481"/>
      <c r="F24" s="273"/>
      <c r="G24" s="273"/>
      <c r="H24" s="481"/>
      <c r="I24" s="481"/>
      <c r="J24" s="553"/>
      <c r="K24" s="552"/>
      <c r="L24" s="18"/>
    </row>
    <row r="25" spans="1:12" ht="16.5" customHeight="1" thickBot="1">
      <c r="A25" s="643"/>
      <c r="B25" s="644"/>
      <c r="C25" s="548"/>
      <c r="D25" s="549"/>
      <c r="E25" s="481"/>
      <c r="F25" s="273"/>
      <c r="G25" s="273"/>
      <c r="H25" s="481"/>
      <c r="I25" s="481"/>
      <c r="J25" s="553"/>
      <c r="K25" s="552"/>
      <c r="L25" s="18"/>
    </row>
    <row r="26" spans="1:12" ht="17.25" customHeight="1" thickTop="1">
      <c r="A26" s="690">
        <v>12</v>
      </c>
      <c r="B26" s="644" t="s">
        <v>731</v>
      </c>
      <c r="C26" s="168"/>
      <c r="D26" s="6" t="s">
        <v>5</v>
      </c>
      <c r="E26" s="281"/>
      <c r="F26" s="482"/>
      <c r="G26" s="484"/>
      <c r="H26" s="3"/>
      <c r="I26" s="3"/>
      <c r="J26" s="352"/>
      <c r="K26" s="421"/>
      <c r="L26" s="3"/>
    </row>
    <row r="27" spans="1:12" ht="16.5" customHeight="1">
      <c r="A27" s="690"/>
      <c r="B27" s="644"/>
      <c r="C27" s="656" t="s">
        <v>4</v>
      </c>
      <c r="D27" s="9"/>
      <c r="E27" s="10"/>
      <c r="F27" s="3"/>
      <c r="G27" s="421"/>
      <c r="H27" s="3"/>
      <c r="I27" s="3"/>
      <c r="J27" s="352"/>
      <c r="K27" s="421"/>
      <c r="L27" s="3"/>
    </row>
    <row r="28" spans="1:12" ht="17.25" customHeight="1" thickBot="1">
      <c r="A28" s="690">
        <v>13</v>
      </c>
      <c r="B28" s="644" t="s">
        <v>732</v>
      </c>
      <c r="C28" s="646"/>
      <c r="D28" s="10"/>
      <c r="E28" s="3"/>
      <c r="F28" s="653" t="s">
        <v>370</v>
      </c>
      <c r="G28" s="421"/>
      <c r="H28" s="3"/>
      <c r="I28" s="3"/>
      <c r="J28" s="352"/>
      <c r="K28" s="421"/>
      <c r="L28" s="3"/>
    </row>
    <row r="29" spans="1:12" ht="17.25" customHeight="1" thickTop="1">
      <c r="A29" s="690"/>
      <c r="B29" s="644"/>
      <c r="C29" s="12"/>
      <c r="D29" s="3"/>
      <c r="E29" s="3"/>
      <c r="F29" s="672"/>
      <c r="G29" s="550"/>
      <c r="H29" s="551"/>
      <c r="I29" s="487"/>
      <c r="J29" s="493"/>
      <c r="K29" s="421"/>
      <c r="L29" s="3"/>
    </row>
    <row r="30" spans="1:12" ht="16.5" customHeight="1">
      <c r="A30" s="690">
        <v>14</v>
      </c>
      <c r="B30" s="644" t="s">
        <v>733</v>
      </c>
      <c r="C30" s="25"/>
      <c r="D30" s="3"/>
      <c r="E30" s="3"/>
      <c r="F30" s="3"/>
      <c r="G30" s="471" t="s">
        <v>4</v>
      </c>
      <c r="H30" s="3"/>
      <c r="I30" s="3"/>
      <c r="J30" s="494"/>
      <c r="K30" s="421"/>
      <c r="L30" s="3"/>
    </row>
    <row r="31" spans="1:12" ht="17.25" customHeight="1" thickBot="1">
      <c r="A31" s="690"/>
      <c r="B31" s="644"/>
      <c r="C31" s="175"/>
      <c r="D31" s="656" t="s">
        <v>13</v>
      </c>
      <c r="E31" s="4"/>
      <c r="F31" s="483"/>
      <c r="G31" s="485"/>
      <c r="H31" s="3"/>
      <c r="I31" s="3"/>
      <c r="J31" s="494"/>
      <c r="K31" s="421"/>
      <c r="L31" s="3"/>
    </row>
    <row r="32" spans="1:12" ht="17.25" customHeight="1" thickTop="1">
      <c r="A32" s="690">
        <v>15</v>
      </c>
      <c r="B32" s="644" t="s">
        <v>734</v>
      </c>
      <c r="C32" s="168"/>
      <c r="D32" s="646"/>
      <c r="E32" s="3"/>
      <c r="F32" s="3"/>
      <c r="G32" s="3"/>
      <c r="H32" s="3"/>
      <c r="I32" s="3"/>
      <c r="J32" s="698"/>
      <c r="K32" s="421"/>
      <c r="L32" s="3"/>
    </row>
    <row r="33" spans="1:12" ht="17.25" customHeight="1" thickBot="1">
      <c r="A33" s="690"/>
      <c r="B33" s="644"/>
      <c r="C33" s="25"/>
      <c r="D33" s="2"/>
      <c r="E33" s="3"/>
      <c r="F33" s="3"/>
      <c r="G33" s="3"/>
      <c r="H33" s="3"/>
      <c r="I33" s="3"/>
      <c r="J33" s="699"/>
      <c r="K33" s="485"/>
      <c r="L33" s="2"/>
    </row>
    <row r="34" spans="1:12" ht="17.25" customHeight="1" thickTop="1">
      <c r="A34" s="690">
        <v>16</v>
      </c>
      <c r="B34" s="644" t="s">
        <v>736</v>
      </c>
      <c r="C34" s="25"/>
      <c r="D34" s="3"/>
      <c r="E34" s="3"/>
      <c r="F34" s="3"/>
      <c r="G34" s="29"/>
      <c r="H34" s="3"/>
      <c r="I34" s="3"/>
      <c r="J34" s="471" t="s">
        <v>10</v>
      </c>
      <c r="K34" s="3"/>
      <c r="L34" s="3"/>
    </row>
    <row r="35" spans="1:12" ht="17.25" customHeight="1" thickBot="1">
      <c r="A35" s="690"/>
      <c r="B35" s="644"/>
      <c r="C35" s="175"/>
      <c r="D35" s="656" t="s">
        <v>14</v>
      </c>
      <c r="E35" s="10"/>
      <c r="F35" s="3"/>
      <c r="G35" s="3"/>
      <c r="H35" s="3"/>
      <c r="I35" s="3"/>
      <c r="J35" s="421"/>
      <c r="K35" s="3"/>
      <c r="L35" s="3"/>
    </row>
    <row r="36" spans="1:12" ht="17.25" customHeight="1" thickTop="1">
      <c r="A36" s="690">
        <v>17</v>
      </c>
      <c r="B36" s="644" t="s">
        <v>735</v>
      </c>
      <c r="C36" s="168"/>
      <c r="D36" s="646"/>
      <c r="E36" s="12"/>
      <c r="F36" s="482"/>
      <c r="G36" s="484"/>
      <c r="H36" s="3"/>
      <c r="I36" s="3"/>
      <c r="J36" s="421"/>
      <c r="K36" s="3"/>
      <c r="L36" s="3"/>
    </row>
    <row r="37" spans="1:12" ht="16.5" customHeight="1">
      <c r="A37" s="690"/>
      <c r="B37" s="644"/>
      <c r="C37" s="18"/>
      <c r="D37" s="3"/>
      <c r="E37" s="3"/>
      <c r="F37" s="3"/>
      <c r="G37" s="421"/>
      <c r="H37" s="3"/>
      <c r="I37" s="3"/>
      <c r="J37" s="421"/>
      <c r="K37" s="3"/>
      <c r="L37" s="3"/>
    </row>
    <row r="38" spans="1:12" ht="17.25" customHeight="1" thickBot="1">
      <c r="A38" s="690">
        <v>18</v>
      </c>
      <c r="B38" s="644" t="s">
        <v>737</v>
      </c>
      <c r="C38" s="25"/>
      <c r="D38" s="3"/>
      <c r="E38" s="3"/>
      <c r="F38" s="653" t="s">
        <v>370</v>
      </c>
      <c r="G38" s="421"/>
      <c r="H38" s="554"/>
      <c r="I38" s="490"/>
      <c r="J38" s="485"/>
      <c r="K38" s="3"/>
      <c r="L38" s="3"/>
    </row>
    <row r="39" spans="1:12" ht="17.25" customHeight="1" thickTop="1">
      <c r="A39" s="690"/>
      <c r="B39" s="644"/>
      <c r="C39" s="656" t="s">
        <v>7</v>
      </c>
      <c r="D39" s="10"/>
      <c r="E39" s="3"/>
      <c r="F39" s="672"/>
      <c r="G39" s="476" t="s">
        <v>7</v>
      </c>
      <c r="H39" s="3"/>
      <c r="I39" s="3"/>
      <c r="J39" s="3"/>
      <c r="K39" s="3"/>
      <c r="L39" s="3"/>
    </row>
    <row r="40" spans="1:12" ht="16.5" customHeight="1">
      <c r="A40" s="690">
        <v>19</v>
      </c>
      <c r="B40" s="644" t="s">
        <v>738</v>
      </c>
      <c r="C40" s="646"/>
      <c r="D40" s="23"/>
      <c r="E40" s="3"/>
      <c r="F40" s="3"/>
      <c r="G40" s="421"/>
      <c r="H40" s="3"/>
      <c r="I40" s="3"/>
      <c r="J40" s="3"/>
      <c r="K40" s="3"/>
      <c r="L40" s="3"/>
    </row>
    <row r="41" spans="1:12" ht="15" customHeight="1" thickBot="1">
      <c r="A41" s="690"/>
      <c r="B41" s="644"/>
      <c r="C41" s="82"/>
      <c r="D41" s="173" t="s">
        <v>6</v>
      </c>
      <c r="E41" s="85"/>
      <c r="F41" s="431"/>
      <c r="G41" s="405"/>
      <c r="H41" s="82"/>
      <c r="I41" s="82"/>
      <c r="J41" s="82"/>
      <c r="K41" s="82"/>
      <c r="L41" s="82"/>
    </row>
    <row r="42" spans="1:12" ht="16.5" customHeight="1" thickTop="1">
      <c r="A42" s="677">
        <v>20</v>
      </c>
      <c r="B42" s="644" t="s">
        <v>739</v>
      </c>
      <c r="C42" s="112"/>
      <c r="D42" s="92"/>
      <c r="E42" s="82"/>
      <c r="F42" s="82"/>
      <c r="G42" s="82"/>
      <c r="H42" s="82"/>
      <c r="I42" s="82"/>
      <c r="J42" s="82"/>
      <c r="K42" s="82"/>
      <c r="L42" s="82"/>
    </row>
    <row r="43" spans="1:12" ht="13.5" customHeight="1">
      <c r="A43" s="700"/>
      <c r="B43" s="644"/>
      <c r="C43" s="82"/>
      <c r="D43" s="87"/>
      <c r="E43" s="87"/>
      <c r="F43" s="87"/>
      <c r="G43" s="87"/>
      <c r="H43" s="87"/>
      <c r="I43" s="87"/>
      <c r="J43" s="87"/>
      <c r="K43" s="87"/>
      <c r="L43" s="87"/>
    </row>
    <row r="44" spans="1:12" ht="13.5" customHeight="1">
      <c r="A44" s="123"/>
      <c r="B44" s="18"/>
      <c r="C44" s="82"/>
      <c r="D44" s="99"/>
      <c r="E44" s="99"/>
      <c r="F44" s="99"/>
      <c r="G44" s="99"/>
      <c r="H44" s="99"/>
      <c r="I44" s="99"/>
      <c r="J44" s="99"/>
      <c r="K44" s="99"/>
      <c r="L44" s="99"/>
    </row>
    <row r="45" spans="1:12" ht="19.5">
      <c r="A45" s="123"/>
      <c r="B45" s="18"/>
      <c r="C45" s="82"/>
      <c r="D45" s="99"/>
      <c r="E45" s="99"/>
      <c r="F45" s="99"/>
      <c r="G45" s="99"/>
      <c r="H45" s="99"/>
      <c r="I45" s="99"/>
      <c r="J45" s="99"/>
      <c r="K45" s="99"/>
      <c r="L45" s="99"/>
    </row>
  </sheetData>
  <sheetProtection/>
  <mergeCells count="57">
    <mergeCell ref="B30:B31"/>
    <mergeCell ref="I23:J23"/>
    <mergeCell ref="K23:L23"/>
    <mergeCell ref="C18:C19"/>
    <mergeCell ref="C27:C28"/>
    <mergeCell ref="A42:A43"/>
    <mergeCell ref="B42:B43"/>
    <mergeCell ref="A19:A20"/>
    <mergeCell ref="A21:A22"/>
    <mergeCell ref="B19:B20"/>
    <mergeCell ref="A38:A39"/>
    <mergeCell ref="B38:B39"/>
    <mergeCell ref="F38:F39"/>
    <mergeCell ref="C39:C40"/>
    <mergeCell ref="A40:A41"/>
    <mergeCell ref="B40:B41"/>
    <mergeCell ref="J32:J33"/>
    <mergeCell ref="A34:A35"/>
    <mergeCell ref="B34:B35"/>
    <mergeCell ref="D35:D36"/>
    <mergeCell ref="A36:A37"/>
    <mergeCell ref="B36:B37"/>
    <mergeCell ref="D31:D32"/>
    <mergeCell ref="A32:A33"/>
    <mergeCell ref="B32:B33"/>
    <mergeCell ref="A30:A31"/>
    <mergeCell ref="F28:F29"/>
    <mergeCell ref="E22:G22"/>
    <mergeCell ref="A26:A27"/>
    <mergeCell ref="B26:B27"/>
    <mergeCell ref="A28:A29"/>
    <mergeCell ref="B28:B29"/>
    <mergeCell ref="A24:A25"/>
    <mergeCell ref="B24:B25"/>
    <mergeCell ref="B21:B22"/>
    <mergeCell ref="J11:J12"/>
    <mergeCell ref="A13:A14"/>
    <mergeCell ref="B13:B14"/>
    <mergeCell ref="D14:D15"/>
    <mergeCell ref="A15:A16"/>
    <mergeCell ref="B15:B16"/>
    <mergeCell ref="F16:F17"/>
    <mergeCell ref="A17:A18"/>
    <mergeCell ref="B17:B18"/>
    <mergeCell ref="F7:F8"/>
    <mergeCell ref="A9:A10"/>
    <mergeCell ref="B9:B10"/>
    <mergeCell ref="D10:D11"/>
    <mergeCell ref="A11:A12"/>
    <mergeCell ref="B11:B12"/>
    <mergeCell ref="A3:A4"/>
    <mergeCell ref="B3:B4"/>
    <mergeCell ref="A5:A6"/>
    <mergeCell ref="B5:B6"/>
    <mergeCell ref="C6:C7"/>
    <mergeCell ref="A7:A8"/>
    <mergeCell ref="B7:B8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3">
      <selection activeCell="B42" sqref="B42"/>
    </sheetView>
  </sheetViews>
  <sheetFormatPr defaultColWidth="9.00390625" defaultRowHeight="16.5"/>
  <cols>
    <col min="1" max="1" width="3.75390625" style="0" customWidth="1"/>
    <col min="2" max="2" width="35.75390625" style="0" customWidth="1"/>
    <col min="3" max="3" width="4.75390625" style="0" customWidth="1"/>
    <col min="4" max="4" width="4.50390625" style="0" customWidth="1"/>
    <col min="5" max="5" width="3.75390625" style="0" customWidth="1"/>
    <col min="6" max="7" width="5.375" style="0" customWidth="1"/>
    <col min="8" max="8" width="2.75390625" style="0" customWidth="1"/>
    <col min="9" max="9" width="3.625" style="0" customWidth="1"/>
    <col min="10" max="10" width="5.875" style="0" customWidth="1"/>
    <col min="11" max="11" width="6.125" style="0" customWidth="1"/>
    <col min="12" max="12" width="5.125" style="0" customWidth="1"/>
  </cols>
  <sheetData>
    <row r="2" spans="1:12" ht="31.5">
      <c r="A2" s="179" t="s">
        <v>407</v>
      </c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6.5" customHeight="1">
      <c r="A3" s="690">
        <v>1</v>
      </c>
      <c r="B3" s="775" t="s">
        <v>740</v>
      </c>
      <c r="C3" s="168"/>
      <c r="D3" s="2"/>
      <c r="E3" s="2"/>
      <c r="F3" s="2"/>
      <c r="G3" s="2"/>
      <c r="H3" s="2"/>
      <c r="I3" s="2"/>
      <c r="J3" s="2"/>
      <c r="K3" s="2"/>
      <c r="L3" s="2"/>
    </row>
    <row r="4" spans="1:12" ht="16.5" customHeight="1">
      <c r="A4" s="690"/>
      <c r="B4" s="775"/>
      <c r="C4" s="18"/>
      <c r="D4" s="5"/>
      <c r="E4" s="3"/>
      <c r="F4" s="3"/>
      <c r="G4" s="3"/>
      <c r="H4" s="3"/>
      <c r="I4" s="3"/>
      <c r="J4" s="3"/>
      <c r="K4" s="3"/>
      <c r="L4" s="3"/>
    </row>
    <row r="5" spans="1:12" ht="17.25" customHeight="1" thickBot="1">
      <c r="A5" s="690">
        <v>2</v>
      </c>
      <c r="B5" s="644" t="s">
        <v>741</v>
      </c>
      <c r="C5" s="18"/>
      <c r="D5" s="6" t="s">
        <v>0</v>
      </c>
      <c r="E5" s="3"/>
      <c r="F5" s="3"/>
      <c r="G5" s="3"/>
      <c r="H5" s="3"/>
      <c r="I5" s="3"/>
      <c r="J5" s="3"/>
      <c r="K5" s="3"/>
      <c r="L5" s="3"/>
    </row>
    <row r="6" spans="1:12" ht="17.25" customHeight="1" thickTop="1">
      <c r="A6" s="690"/>
      <c r="B6" s="644"/>
      <c r="C6" s="656" t="s">
        <v>1</v>
      </c>
      <c r="D6" s="9"/>
      <c r="E6" s="12"/>
      <c r="F6" s="482"/>
      <c r="G6" s="484"/>
      <c r="H6" s="3"/>
      <c r="I6" s="3"/>
      <c r="J6" s="3"/>
      <c r="K6" s="3"/>
      <c r="L6" s="3"/>
    </row>
    <row r="7" spans="1:12" ht="17.25" customHeight="1" thickBot="1">
      <c r="A7" s="690">
        <v>3</v>
      </c>
      <c r="B7" s="644" t="s">
        <v>742</v>
      </c>
      <c r="C7" s="646"/>
      <c r="D7" s="3"/>
      <c r="E7" s="3"/>
      <c r="F7" s="653" t="s">
        <v>370</v>
      </c>
      <c r="G7" s="421"/>
      <c r="H7" s="3"/>
      <c r="I7" s="3"/>
      <c r="J7" s="3"/>
      <c r="K7" s="3"/>
      <c r="L7" s="3"/>
    </row>
    <row r="8" spans="1:12" ht="17.25" customHeight="1" thickTop="1">
      <c r="A8" s="690"/>
      <c r="B8" s="644"/>
      <c r="C8" s="18"/>
      <c r="D8" s="3"/>
      <c r="E8" s="3"/>
      <c r="F8" s="672"/>
      <c r="G8" s="476" t="s">
        <v>1</v>
      </c>
      <c r="H8" s="487"/>
      <c r="I8" s="487"/>
      <c r="J8" s="484"/>
      <c r="K8" s="3"/>
      <c r="L8" s="3"/>
    </row>
    <row r="9" spans="1:12" ht="16.5" customHeight="1">
      <c r="A9" s="690">
        <v>4</v>
      </c>
      <c r="B9" s="644" t="s">
        <v>743</v>
      </c>
      <c r="C9" s="18"/>
      <c r="D9" s="3"/>
      <c r="E9" s="3"/>
      <c r="F9" s="3"/>
      <c r="G9" s="421"/>
      <c r="H9" s="3"/>
      <c r="I9" s="3"/>
      <c r="J9" s="421"/>
      <c r="K9" s="3"/>
      <c r="L9" s="3"/>
    </row>
    <row r="10" spans="1:12" ht="17.25" customHeight="1" thickBot="1">
      <c r="A10" s="690"/>
      <c r="B10" s="644"/>
      <c r="C10" s="175"/>
      <c r="D10" s="656" t="s">
        <v>7</v>
      </c>
      <c r="E10" s="4"/>
      <c r="F10" s="483"/>
      <c r="G10" s="485"/>
      <c r="H10" s="3"/>
      <c r="I10" s="3"/>
      <c r="J10" s="421"/>
      <c r="K10" s="3"/>
      <c r="L10" s="3"/>
    </row>
    <row r="11" spans="1:12" ht="18" customHeight="1" thickBot="1" thickTop="1">
      <c r="A11" s="690">
        <v>5</v>
      </c>
      <c r="B11" s="644" t="s">
        <v>744</v>
      </c>
      <c r="C11" s="168"/>
      <c r="D11" s="646"/>
      <c r="E11" s="3"/>
      <c r="F11" s="3"/>
      <c r="G11" s="3"/>
      <c r="H11" s="3"/>
      <c r="I11" s="3"/>
      <c r="J11" s="670" t="s">
        <v>8</v>
      </c>
      <c r="K11" s="3"/>
      <c r="L11" s="3"/>
    </row>
    <row r="12" spans="1:12" ht="17.25" customHeight="1" thickTop="1">
      <c r="A12" s="690"/>
      <c r="B12" s="644"/>
      <c r="C12" s="18"/>
      <c r="D12" s="2"/>
      <c r="E12" s="2"/>
      <c r="F12" s="3"/>
      <c r="G12" s="3"/>
      <c r="H12" s="3"/>
      <c r="I12" s="3"/>
      <c r="J12" s="670"/>
      <c r="K12" s="484"/>
      <c r="L12" s="3"/>
    </row>
    <row r="13" spans="1:12" ht="16.5" customHeight="1">
      <c r="A13" s="690">
        <v>6</v>
      </c>
      <c r="B13" s="644" t="s">
        <v>745</v>
      </c>
      <c r="C13" s="18"/>
      <c r="D13" s="2"/>
      <c r="E13" s="2"/>
      <c r="F13" s="3"/>
      <c r="G13" s="29"/>
      <c r="H13" s="3"/>
      <c r="I13" s="3"/>
      <c r="J13" s="488"/>
      <c r="K13" s="421"/>
      <c r="L13" s="3"/>
    </row>
    <row r="14" spans="1:12" ht="17.25" customHeight="1" thickBot="1">
      <c r="A14" s="690"/>
      <c r="B14" s="644"/>
      <c r="C14" s="175"/>
      <c r="D14" s="656" t="s">
        <v>8</v>
      </c>
      <c r="E14" s="3"/>
      <c r="F14" s="3"/>
      <c r="G14" s="3"/>
      <c r="H14" s="3"/>
      <c r="I14" s="3"/>
      <c r="J14" s="494"/>
      <c r="K14" s="421"/>
      <c r="L14" s="3"/>
    </row>
    <row r="15" spans="1:12" ht="17.25" customHeight="1" thickTop="1">
      <c r="A15" s="690">
        <v>7</v>
      </c>
      <c r="B15" s="644" t="s">
        <v>746</v>
      </c>
      <c r="C15" s="168"/>
      <c r="D15" s="646"/>
      <c r="E15" s="12"/>
      <c r="F15" s="482"/>
      <c r="G15" s="484"/>
      <c r="H15" s="3"/>
      <c r="I15" s="3"/>
      <c r="J15" s="494"/>
      <c r="K15" s="421"/>
      <c r="L15" s="3"/>
    </row>
    <row r="16" spans="1:12" ht="17.25" customHeight="1" thickBot="1">
      <c r="A16" s="690"/>
      <c r="B16" s="644"/>
      <c r="C16" s="18"/>
      <c r="D16" s="3"/>
      <c r="E16" s="3"/>
      <c r="F16" s="653" t="s">
        <v>370</v>
      </c>
      <c r="G16" s="421"/>
      <c r="H16" s="490"/>
      <c r="I16" s="490"/>
      <c r="J16" s="491"/>
      <c r="K16" s="421"/>
      <c r="L16" s="3"/>
    </row>
    <row r="17" spans="1:12" ht="17.25" customHeight="1" thickTop="1">
      <c r="A17" s="690">
        <v>8</v>
      </c>
      <c r="B17" s="644" t="s">
        <v>747</v>
      </c>
      <c r="C17" s="18"/>
      <c r="D17" s="3"/>
      <c r="E17" s="3"/>
      <c r="F17" s="672"/>
      <c r="G17" s="476" t="s">
        <v>3</v>
      </c>
      <c r="H17" s="3"/>
      <c r="I17" s="3"/>
      <c r="J17" s="352"/>
      <c r="K17" s="421"/>
      <c r="L17" s="3"/>
    </row>
    <row r="18" spans="1:12" ht="17.25" customHeight="1" thickBot="1">
      <c r="A18" s="690"/>
      <c r="B18" s="644"/>
      <c r="C18" s="704"/>
      <c r="D18" s="656" t="s">
        <v>10</v>
      </c>
      <c r="E18" s="3"/>
      <c r="F18" s="3"/>
      <c r="G18" s="421"/>
      <c r="H18" s="3"/>
      <c r="I18" s="3"/>
      <c r="J18" s="352"/>
      <c r="K18" s="421"/>
      <c r="L18" s="3"/>
    </row>
    <row r="19" spans="1:12" ht="17.25" customHeight="1" thickTop="1">
      <c r="A19" s="690">
        <v>9</v>
      </c>
      <c r="B19" s="644" t="s">
        <v>748</v>
      </c>
      <c r="C19" s="705"/>
      <c r="D19" s="646"/>
      <c r="E19" s="281"/>
      <c r="F19" s="482"/>
      <c r="G19" s="487"/>
      <c r="H19" s="3"/>
      <c r="I19" s="3"/>
      <c r="J19" s="326"/>
      <c r="K19" s="421"/>
      <c r="L19" s="3"/>
    </row>
    <row r="20" spans="1:12" ht="16.5" customHeight="1">
      <c r="A20" s="643"/>
      <c r="B20" s="644"/>
      <c r="C20" s="25"/>
      <c r="D20" s="3"/>
      <c r="E20" s="3"/>
      <c r="F20" s="3"/>
      <c r="G20" s="3"/>
      <c r="H20" s="3"/>
      <c r="I20" s="3"/>
      <c r="J20" s="326"/>
      <c r="K20" s="421"/>
      <c r="L20" s="3"/>
    </row>
    <row r="21" spans="1:12" ht="15.75" customHeight="1">
      <c r="A21" s="18"/>
      <c r="B21" s="774"/>
      <c r="C21" s="256"/>
      <c r="D21" s="210"/>
      <c r="E21" s="481"/>
      <c r="F21" s="273"/>
      <c r="G21" s="273"/>
      <c r="H21" s="481"/>
      <c r="I21" s="702" t="s">
        <v>405</v>
      </c>
      <c r="J21" s="623"/>
      <c r="K21" s="703" t="s">
        <v>406</v>
      </c>
      <c r="L21" s="643"/>
    </row>
    <row r="22" spans="1:12" ht="16.5" customHeight="1">
      <c r="A22" s="690">
        <v>10</v>
      </c>
      <c r="B22" s="644" t="s">
        <v>749</v>
      </c>
      <c r="C22" s="256"/>
      <c r="D22" s="210"/>
      <c r="E22" s="481"/>
      <c r="F22" s="273"/>
      <c r="G22" s="273"/>
      <c r="H22" s="481"/>
      <c r="I22" s="481"/>
      <c r="J22" s="553"/>
      <c r="K22" s="552"/>
      <c r="L22" s="18"/>
    </row>
    <row r="23" spans="1:12" ht="17.25" thickBot="1">
      <c r="A23" s="643"/>
      <c r="B23" s="644"/>
      <c r="C23" s="548"/>
      <c r="D23" s="549"/>
      <c r="E23" s="481"/>
      <c r="F23" s="273"/>
      <c r="G23" s="273"/>
      <c r="H23" s="481"/>
      <c r="I23" s="481"/>
      <c r="J23" s="553"/>
      <c r="K23" s="552"/>
      <c r="L23" s="18"/>
    </row>
    <row r="24" spans="1:12" ht="17.25" customHeight="1" thickTop="1">
      <c r="A24" s="690">
        <v>11</v>
      </c>
      <c r="B24" s="644" t="s">
        <v>750</v>
      </c>
      <c r="C24" s="168"/>
      <c r="D24" s="6" t="s">
        <v>2</v>
      </c>
      <c r="E24" s="281"/>
      <c r="F24" s="482"/>
      <c r="G24" s="484"/>
      <c r="H24" s="3"/>
      <c r="I24" s="3"/>
      <c r="J24" s="352"/>
      <c r="K24" s="421"/>
      <c r="L24" s="3"/>
    </row>
    <row r="25" spans="1:12" ht="16.5" customHeight="1">
      <c r="A25" s="690"/>
      <c r="B25" s="644"/>
      <c r="C25" s="656" t="s">
        <v>3</v>
      </c>
      <c r="D25" s="9"/>
      <c r="E25" s="10"/>
      <c r="F25" s="3"/>
      <c r="G25" s="421"/>
      <c r="H25" s="3"/>
      <c r="I25" s="3"/>
      <c r="J25" s="352"/>
      <c r="K25" s="421"/>
      <c r="L25" s="3"/>
    </row>
    <row r="26" spans="1:12" ht="17.25" customHeight="1" thickBot="1">
      <c r="A26" s="690">
        <v>12</v>
      </c>
      <c r="B26" s="644" t="s">
        <v>751</v>
      </c>
      <c r="C26" s="646"/>
      <c r="D26" s="10"/>
      <c r="E26" s="3"/>
      <c r="F26" s="653" t="s">
        <v>370</v>
      </c>
      <c r="G26" s="421"/>
      <c r="H26" s="3"/>
      <c r="I26" s="3"/>
      <c r="J26" s="352"/>
      <c r="K26" s="421"/>
      <c r="L26" s="3"/>
    </row>
    <row r="27" spans="1:12" ht="17.25" customHeight="1" thickTop="1">
      <c r="A27" s="690"/>
      <c r="B27" s="644"/>
      <c r="C27" s="12"/>
      <c r="D27" s="3"/>
      <c r="E27" s="3"/>
      <c r="F27" s="672"/>
      <c r="G27" s="476" t="s">
        <v>4</v>
      </c>
      <c r="H27" s="551"/>
      <c r="I27" s="487"/>
      <c r="J27" s="493"/>
      <c r="K27" s="421"/>
      <c r="L27" s="3"/>
    </row>
    <row r="28" spans="1:12" ht="16.5" customHeight="1">
      <c r="A28" s="690">
        <v>13</v>
      </c>
      <c r="B28" s="644" t="s">
        <v>752</v>
      </c>
      <c r="C28" s="25"/>
      <c r="D28" s="3"/>
      <c r="E28" s="3"/>
      <c r="F28" s="3"/>
      <c r="G28" s="471"/>
      <c r="H28" s="3"/>
      <c r="I28" s="3"/>
      <c r="J28" s="494"/>
      <c r="K28" s="421"/>
      <c r="L28" s="3"/>
    </row>
    <row r="29" spans="1:12" ht="17.25" customHeight="1" thickBot="1">
      <c r="A29" s="690"/>
      <c r="B29" s="644"/>
      <c r="C29" s="175"/>
      <c r="D29" s="656" t="s">
        <v>13</v>
      </c>
      <c r="E29" s="4"/>
      <c r="F29" s="483"/>
      <c r="G29" s="485"/>
      <c r="H29" s="3"/>
      <c r="I29" s="3"/>
      <c r="J29" s="494"/>
      <c r="K29" s="421"/>
      <c r="L29" s="3"/>
    </row>
    <row r="30" spans="1:12" ht="17.25" customHeight="1" thickTop="1">
      <c r="A30" s="690">
        <v>14</v>
      </c>
      <c r="B30" s="644" t="s">
        <v>753</v>
      </c>
      <c r="C30" s="168"/>
      <c r="D30" s="646"/>
      <c r="E30" s="3"/>
      <c r="F30" s="3"/>
      <c r="G30" s="3"/>
      <c r="H30" s="3"/>
      <c r="I30" s="3"/>
      <c r="J30" s="698"/>
      <c r="K30" s="421"/>
      <c r="L30" s="3"/>
    </row>
    <row r="31" spans="1:12" ht="17.25" customHeight="1" thickBot="1">
      <c r="A31" s="690"/>
      <c r="B31" s="644"/>
      <c r="C31" s="25"/>
      <c r="D31" s="2"/>
      <c r="E31" s="3"/>
      <c r="F31" s="3"/>
      <c r="G31" s="3"/>
      <c r="H31" s="3"/>
      <c r="I31" s="3"/>
      <c r="J31" s="699"/>
      <c r="K31" s="485"/>
      <c r="L31" s="2"/>
    </row>
    <row r="32" spans="1:12" ht="17.25" customHeight="1" thickTop="1">
      <c r="A32" s="690">
        <v>15</v>
      </c>
      <c r="B32" s="644" t="s">
        <v>754</v>
      </c>
      <c r="C32" s="25"/>
      <c r="D32" s="3"/>
      <c r="E32" s="3"/>
      <c r="F32" s="3"/>
      <c r="G32" s="29"/>
      <c r="H32" s="3"/>
      <c r="I32" s="3"/>
      <c r="J32" s="471" t="s">
        <v>10</v>
      </c>
      <c r="K32" s="3"/>
      <c r="L32" s="3"/>
    </row>
    <row r="33" spans="1:12" ht="17.25" customHeight="1" thickBot="1">
      <c r="A33" s="690"/>
      <c r="B33" s="644"/>
      <c r="C33" s="175"/>
      <c r="D33" s="656" t="s">
        <v>14</v>
      </c>
      <c r="E33" s="10"/>
      <c r="F33" s="3"/>
      <c r="G33" s="3"/>
      <c r="H33" s="3"/>
      <c r="I33" s="3"/>
      <c r="J33" s="421"/>
      <c r="K33" s="3"/>
      <c r="L33" s="3"/>
    </row>
    <row r="34" spans="1:12" ht="17.25" customHeight="1" thickTop="1">
      <c r="A34" s="690">
        <v>16</v>
      </c>
      <c r="B34" s="644" t="s">
        <v>755</v>
      </c>
      <c r="C34" s="168"/>
      <c r="D34" s="646"/>
      <c r="E34" s="12"/>
      <c r="F34" s="482"/>
      <c r="G34" s="484"/>
      <c r="H34" s="3"/>
      <c r="I34" s="3"/>
      <c r="J34" s="421"/>
      <c r="K34" s="3"/>
      <c r="L34" s="3"/>
    </row>
    <row r="35" spans="1:12" ht="16.5" customHeight="1">
      <c r="A35" s="690"/>
      <c r="B35" s="644"/>
      <c r="C35" s="18"/>
      <c r="D35" s="3"/>
      <c r="E35" s="3"/>
      <c r="F35" s="3"/>
      <c r="G35" s="421"/>
      <c r="H35" s="3"/>
      <c r="I35" s="3"/>
      <c r="J35" s="421"/>
      <c r="K35" s="3"/>
      <c r="L35" s="3"/>
    </row>
    <row r="36" spans="1:12" ht="17.25" customHeight="1" thickBot="1">
      <c r="A36" s="690">
        <v>17</v>
      </c>
      <c r="B36" s="644" t="s">
        <v>756</v>
      </c>
      <c r="C36" s="25"/>
      <c r="D36" s="3"/>
      <c r="E36" s="3"/>
      <c r="F36" s="653" t="s">
        <v>370</v>
      </c>
      <c r="G36" s="421"/>
      <c r="H36" s="554"/>
      <c r="I36" s="490"/>
      <c r="J36" s="485"/>
      <c r="K36" s="3"/>
      <c r="L36" s="3"/>
    </row>
    <row r="37" spans="1:12" ht="17.25" customHeight="1" thickTop="1">
      <c r="A37" s="690"/>
      <c r="B37" s="644"/>
      <c r="C37" s="656" t="s">
        <v>4</v>
      </c>
      <c r="D37" s="10"/>
      <c r="E37" s="3"/>
      <c r="F37" s="672"/>
      <c r="G37" s="476" t="s">
        <v>7</v>
      </c>
      <c r="H37" s="3"/>
      <c r="I37" s="3"/>
      <c r="J37" s="3"/>
      <c r="K37" s="3"/>
      <c r="L37" s="3"/>
    </row>
    <row r="38" spans="1:12" ht="16.5" customHeight="1">
      <c r="A38" s="690">
        <v>18</v>
      </c>
      <c r="B38" s="644" t="s">
        <v>757</v>
      </c>
      <c r="C38" s="646"/>
      <c r="D38" s="23"/>
      <c r="E38" s="3"/>
      <c r="F38" s="3"/>
      <c r="G38" s="421"/>
      <c r="H38" s="3"/>
      <c r="I38" s="3"/>
      <c r="J38" s="3"/>
      <c r="K38" s="3"/>
      <c r="L38" s="3"/>
    </row>
    <row r="39" spans="1:12" ht="17.25" customHeight="1" thickBot="1">
      <c r="A39" s="690"/>
      <c r="B39" s="644"/>
      <c r="C39" s="82"/>
      <c r="D39" s="173" t="s">
        <v>5</v>
      </c>
      <c r="E39" s="85"/>
      <c r="F39" s="431"/>
      <c r="G39" s="405"/>
      <c r="H39" s="82"/>
      <c r="I39" s="82"/>
      <c r="J39" s="82"/>
      <c r="K39" s="82"/>
      <c r="L39" s="82"/>
    </row>
    <row r="40" spans="1:12" ht="17.25" customHeight="1" thickTop="1">
      <c r="A40" s="677">
        <v>19</v>
      </c>
      <c r="B40" s="644" t="s">
        <v>758</v>
      </c>
      <c r="C40" s="112"/>
      <c r="D40" s="92"/>
      <c r="E40" s="82"/>
      <c r="F40" s="82"/>
      <c r="G40" s="82"/>
      <c r="H40" s="82"/>
      <c r="I40" s="82"/>
      <c r="J40" s="82"/>
      <c r="K40" s="82"/>
      <c r="L40" s="82"/>
    </row>
    <row r="41" spans="1:12" ht="16.5" customHeight="1">
      <c r="A41" s="700"/>
      <c r="B41" s="644"/>
      <c r="C41" s="82"/>
      <c r="D41" s="87"/>
      <c r="E41" s="87"/>
      <c r="F41" s="87"/>
      <c r="G41" s="87"/>
      <c r="H41" s="87"/>
      <c r="I41" s="87"/>
      <c r="J41" s="87"/>
      <c r="K41" s="87"/>
      <c r="L41" s="87"/>
    </row>
  </sheetData>
  <sheetProtection/>
  <mergeCells count="55">
    <mergeCell ref="F36:F37"/>
    <mergeCell ref="C37:C38"/>
    <mergeCell ref="A38:A39"/>
    <mergeCell ref="B38:B39"/>
    <mergeCell ref="A40:A41"/>
    <mergeCell ref="B40:B41"/>
    <mergeCell ref="A32:A33"/>
    <mergeCell ref="B32:B33"/>
    <mergeCell ref="D33:D34"/>
    <mergeCell ref="A34:A35"/>
    <mergeCell ref="B34:B35"/>
    <mergeCell ref="A36:A37"/>
    <mergeCell ref="B36:B37"/>
    <mergeCell ref="A28:A29"/>
    <mergeCell ref="B28:B29"/>
    <mergeCell ref="D29:D30"/>
    <mergeCell ref="A30:A31"/>
    <mergeCell ref="B30:B31"/>
    <mergeCell ref="J30:J31"/>
    <mergeCell ref="K21:L21"/>
    <mergeCell ref="A22:A23"/>
    <mergeCell ref="B22:B23"/>
    <mergeCell ref="A24:A25"/>
    <mergeCell ref="B24:B25"/>
    <mergeCell ref="C25:C26"/>
    <mergeCell ref="A26:A27"/>
    <mergeCell ref="B26:B27"/>
    <mergeCell ref="F26:F27"/>
    <mergeCell ref="A19:A20"/>
    <mergeCell ref="B19:B20"/>
    <mergeCell ref="I21:J21"/>
    <mergeCell ref="D18:D19"/>
    <mergeCell ref="J11:J12"/>
    <mergeCell ref="A13:A14"/>
    <mergeCell ref="B13:B14"/>
    <mergeCell ref="D14:D15"/>
    <mergeCell ref="A15:A16"/>
    <mergeCell ref="B15:B16"/>
    <mergeCell ref="F16:F17"/>
    <mergeCell ref="A17:A18"/>
    <mergeCell ref="B17:B18"/>
    <mergeCell ref="C18:C19"/>
    <mergeCell ref="F7:F8"/>
    <mergeCell ref="A9:A10"/>
    <mergeCell ref="B9:B10"/>
    <mergeCell ref="D10:D11"/>
    <mergeCell ref="A11:A12"/>
    <mergeCell ref="B11:B12"/>
    <mergeCell ref="A3:A4"/>
    <mergeCell ref="B3:B4"/>
    <mergeCell ref="A5:A6"/>
    <mergeCell ref="B5:B6"/>
    <mergeCell ref="C6:C7"/>
    <mergeCell ref="A7:A8"/>
    <mergeCell ref="B7:B8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6">
      <selection activeCell="N66" sqref="N66"/>
    </sheetView>
  </sheetViews>
  <sheetFormatPr defaultColWidth="9.00390625" defaultRowHeight="16.5"/>
  <cols>
    <col min="1" max="1" width="3.625" style="19" customWidth="1"/>
    <col min="2" max="2" width="4.875" style="20" customWidth="1"/>
    <col min="3" max="3" width="23.875" style="50" customWidth="1"/>
    <col min="4" max="4" width="7.625" style="18" customWidth="1"/>
    <col min="5" max="5" width="5.375" style="2" customWidth="1"/>
    <col min="6" max="6" width="5.50390625" style="3" customWidth="1"/>
    <col min="7" max="7" width="7.625" style="3" customWidth="1"/>
    <col min="8" max="8" width="5.125" style="3" customWidth="1"/>
    <col min="9" max="9" width="7.50390625" style="3" customWidth="1"/>
    <col min="10" max="10" width="7.625" style="0" customWidth="1"/>
    <col min="11" max="12" width="5.875" style="0" customWidth="1"/>
    <col min="13" max="13" width="12.25390625" style="0" customWidth="1"/>
    <col min="14" max="14" width="14.625" style="8" customWidth="1"/>
    <col min="15" max="15" width="7.125" style="8" customWidth="1"/>
    <col min="16" max="16" width="16.625" style="0" customWidth="1"/>
    <col min="17" max="17" width="8.625" style="0" customWidth="1"/>
  </cols>
  <sheetData>
    <row r="1" ht="21" customHeight="1">
      <c r="A1" s="58"/>
    </row>
    <row r="2" spans="1:15" s="38" customFormat="1" ht="32.25">
      <c r="A2" s="711" t="s">
        <v>398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146"/>
      <c r="O2" s="39"/>
    </row>
    <row r="3" spans="4:10" ht="7.5" customHeight="1">
      <c r="D3" s="2"/>
      <c r="E3" s="3"/>
      <c r="J3" s="2"/>
    </row>
    <row r="4" spans="1:15" s="244" customFormat="1" ht="32.25" customHeight="1">
      <c r="A4" s="242" t="s">
        <v>321</v>
      </c>
      <c r="B4" s="243"/>
      <c r="C4" s="242"/>
      <c r="E4" s="245"/>
      <c r="F4" s="246"/>
      <c r="G4" s="246"/>
      <c r="H4" s="246"/>
      <c r="I4" s="242" t="s">
        <v>322</v>
      </c>
      <c r="J4" s="247"/>
      <c r="O4" s="246"/>
    </row>
    <row r="5" spans="3:15" s="235" customFormat="1" ht="32.25" customHeight="1">
      <c r="C5" s="236" t="s">
        <v>325</v>
      </c>
      <c r="D5" s="237"/>
      <c r="E5" s="238"/>
      <c r="F5" s="238"/>
      <c r="G5" s="239"/>
      <c r="H5" s="239"/>
      <c r="I5" s="239"/>
      <c r="J5" s="240"/>
      <c r="N5" s="239"/>
      <c r="O5" s="239"/>
    </row>
    <row r="6" spans="1:15" ht="13.5" customHeight="1">
      <c r="A6"/>
      <c r="B6" s="677">
        <v>1</v>
      </c>
      <c r="C6" s="772" t="s">
        <v>759</v>
      </c>
      <c r="D6" s="4"/>
      <c r="G6" s="2"/>
      <c r="H6"/>
      <c r="I6"/>
      <c r="J6" s="8"/>
      <c r="N6"/>
      <c r="O6"/>
    </row>
    <row r="7" spans="1:15" ht="13.5" customHeight="1">
      <c r="A7"/>
      <c r="B7" s="677"/>
      <c r="C7" s="772"/>
      <c r="D7" s="2"/>
      <c r="E7" s="5"/>
      <c r="G7" s="2"/>
      <c r="H7"/>
      <c r="I7"/>
      <c r="N7"/>
      <c r="O7"/>
    </row>
    <row r="8" spans="1:15" ht="13.5" customHeight="1">
      <c r="A8"/>
      <c r="B8" s="677">
        <v>2</v>
      </c>
      <c r="C8" s="772" t="s">
        <v>760</v>
      </c>
      <c r="D8" s="2"/>
      <c r="E8" s="6" t="s">
        <v>0</v>
      </c>
      <c r="F8" s="7"/>
      <c r="H8" s="8"/>
      <c r="I8"/>
      <c r="J8" s="17"/>
      <c r="K8" s="17"/>
      <c r="L8" s="17"/>
      <c r="M8" s="623" t="s">
        <v>346</v>
      </c>
      <c r="N8"/>
      <c r="O8"/>
    </row>
    <row r="9" spans="1:15" ht="13.5" customHeight="1">
      <c r="A9"/>
      <c r="B9" s="677"/>
      <c r="C9" s="772"/>
      <c r="D9" s="656" t="s">
        <v>1</v>
      </c>
      <c r="E9" s="9"/>
      <c r="G9" s="10"/>
      <c r="H9" s="8"/>
      <c r="I9"/>
      <c r="J9" s="180"/>
      <c r="M9" s="623"/>
      <c r="N9"/>
      <c r="O9"/>
    </row>
    <row r="10" spans="1:15" ht="13.5" customHeight="1">
      <c r="A10"/>
      <c r="B10" s="677">
        <v>3</v>
      </c>
      <c r="C10" s="772" t="s">
        <v>761</v>
      </c>
      <c r="D10" s="646"/>
      <c r="E10" s="3"/>
      <c r="F10" s="181"/>
      <c r="G10" s="10"/>
      <c r="H10" s="169"/>
      <c r="I10"/>
      <c r="J10" s="14"/>
      <c r="M10" s="623" t="s">
        <v>347</v>
      </c>
      <c r="N10"/>
      <c r="O10"/>
    </row>
    <row r="11" spans="1:15" ht="13.5" customHeight="1">
      <c r="A11"/>
      <c r="B11" s="677"/>
      <c r="C11" s="772"/>
      <c r="D11" s="2"/>
      <c r="E11" s="3"/>
      <c r="F11" s="650" t="s">
        <v>24</v>
      </c>
      <c r="G11" s="514" t="s">
        <v>308</v>
      </c>
      <c r="H11" s="176"/>
      <c r="I11" s="515" t="s">
        <v>314</v>
      </c>
      <c r="J11" s="14" t="s">
        <v>394</v>
      </c>
      <c r="K11" s="16"/>
      <c r="L11" s="706" t="s">
        <v>16</v>
      </c>
      <c r="M11" s="623"/>
      <c r="N11"/>
      <c r="O11"/>
    </row>
    <row r="12" spans="1:15" ht="13.5" customHeight="1">
      <c r="A12"/>
      <c r="B12" s="677">
        <v>4</v>
      </c>
      <c r="C12" s="772" t="s">
        <v>762</v>
      </c>
      <c r="D12" s="2"/>
      <c r="E12" s="3"/>
      <c r="F12" s="650"/>
      <c r="G12" s="164"/>
      <c r="H12" s="8"/>
      <c r="I12" s="8"/>
      <c r="J12" s="14"/>
      <c r="K12" s="180"/>
      <c r="L12" s="707"/>
      <c r="M12" s="623" t="s">
        <v>348</v>
      </c>
      <c r="N12"/>
      <c r="O12"/>
    </row>
    <row r="13" spans="1:15" ht="13.5" customHeight="1">
      <c r="A13"/>
      <c r="B13" s="677"/>
      <c r="C13" s="772"/>
      <c r="D13" s="656" t="s">
        <v>3</v>
      </c>
      <c r="E13" s="10"/>
      <c r="F13" s="6"/>
      <c r="I13" s="8"/>
      <c r="J13" s="183"/>
      <c r="K13" t="s">
        <v>27</v>
      </c>
      <c r="M13" s="623"/>
      <c r="N13"/>
      <c r="O13"/>
    </row>
    <row r="14" spans="1:15" ht="13.5" customHeight="1">
      <c r="A14"/>
      <c r="B14" s="677">
        <v>5</v>
      </c>
      <c r="C14" s="772" t="s">
        <v>763</v>
      </c>
      <c r="D14" s="646"/>
      <c r="E14" s="23"/>
      <c r="F14" s="9"/>
      <c r="H14" s="8"/>
      <c r="I14" s="8"/>
      <c r="K14" s="14"/>
      <c r="L14" s="17"/>
      <c r="M14" s="623" t="s">
        <v>350</v>
      </c>
      <c r="N14" s="193"/>
      <c r="O14"/>
    </row>
    <row r="15" spans="1:15" ht="13.5" customHeight="1">
      <c r="A15"/>
      <c r="B15" s="677"/>
      <c r="C15" s="772"/>
      <c r="D15" s="2"/>
      <c r="E15" s="6" t="s">
        <v>2</v>
      </c>
      <c r="G15" s="13"/>
      <c r="H15" s="8"/>
      <c r="I15" s="8"/>
      <c r="K15" s="183"/>
      <c r="L15" s="706" t="s">
        <v>17</v>
      </c>
      <c r="M15" s="623"/>
      <c r="N15"/>
      <c r="O15"/>
    </row>
    <row r="16" spans="1:15" ht="13.5" customHeight="1">
      <c r="A16"/>
      <c r="B16" s="677">
        <v>6</v>
      </c>
      <c r="C16" s="772" t="s">
        <v>764</v>
      </c>
      <c r="D16" s="4"/>
      <c r="E16" s="11"/>
      <c r="G16" s="13"/>
      <c r="H16" s="8"/>
      <c r="I16" s="8"/>
      <c r="L16" s="707"/>
      <c r="M16" s="623" t="s">
        <v>349</v>
      </c>
      <c r="N16"/>
      <c r="O16"/>
    </row>
    <row r="17" spans="1:15" ht="13.5" customHeight="1">
      <c r="A17"/>
      <c r="B17" s="643"/>
      <c r="C17" s="772"/>
      <c r="D17" s="2"/>
      <c r="G17" s="13"/>
      <c r="H17" s="8"/>
      <c r="I17" s="8"/>
      <c r="M17" s="623"/>
      <c r="N17"/>
      <c r="O17"/>
    </row>
    <row r="18" spans="1:15" ht="13.5" customHeight="1">
      <c r="A18"/>
      <c r="B18" s="677">
        <v>7</v>
      </c>
      <c r="C18" s="772" t="s">
        <v>765</v>
      </c>
      <c r="D18" s="2"/>
      <c r="E18" s="4"/>
      <c r="H18" s="8"/>
      <c r="I18" s="8"/>
      <c r="M18" s="623" t="s">
        <v>353</v>
      </c>
      <c r="N18"/>
      <c r="O18"/>
    </row>
    <row r="19" spans="1:15" ht="13.5" customHeight="1">
      <c r="A19"/>
      <c r="B19" s="677"/>
      <c r="C19" s="772"/>
      <c r="D19" s="12"/>
      <c r="E19" s="6"/>
      <c r="H19" s="15"/>
      <c r="I19" s="8"/>
      <c r="L19" s="706" t="s">
        <v>18</v>
      </c>
      <c r="M19" s="623"/>
      <c r="N19"/>
      <c r="O19"/>
    </row>
    <row r="20" spans="1:15" ht="13.5" customHeight="1">
      <c r="A20"/>
      <c r="B20" s="677">
        <v>8</v>
      </c>
      <c r="C20" s="772" t="s">
        <v>766</v>
      </c>
      <c r="D20" s="3"/>
      <c r="E20" s="3" t="s">
        <v>5</v>
      </c>
      <c r="F20" s="7"/>
      <c r="H20" s="8"/>
      <c r="I20" s="8"/>
      <c r="K20" s="180"/>
      <c r="L20" s="707"/>
      <c r="M20" s="623" t="s">
        <v>352</v>
      </c>
      <c r="N20"/>
      <c r="O20"/>
    </row>
    <row r="21" spans="1:15" ht="13.5" customHeight="1">
      <c r="A21"/>
      <c r="B21" s="677"/>
      <c r="C21" s="772"/>
      <c r="D21" s="656" t="s">
        <v>4</v>
      </c>
      <c r="E21" s="9"/>
      <c r="F21" s="13"/>
      <c r="G21" s="10"/>
      <c r="H21" s="15"/>
      <c r="I21" s="8"/>
      <c r="K21" s="708" t="s">
        <v>390</v>
      </c>
      <c r="M21" s="623"/>
      <c r="N21"/>
      <c r="O21"/>
    </row>
    <row r="22" spans="1:15" ht="13.5" customHeight="1">
      <c r="A22"/>
      <c r="B22" s="677">
        <v>9</v>
      </c>
      <c r="C22" s="772" t="s">
        <v>767</v>
      </c>
      <c r="D22" s="646"/>
      <c r="E22" s="3"/>
      <c r="G22" s="10"/>
      <c r="H22" s="8"/>
      <c r="I22" s="8"/>
      <c r="J22" s="184"/>
      <c r="K22" s="708"/>
      <c r="M22" s="623" t="s">
        <v>357</v>
      </c>
      <c r="N22"/>
      <c r="O22"/>
    </row>
    <row r="23" spans="1:15" ht="13.5" customHeight="1">
      <c r="A23"/>
      <c r="B23" s="677"/>
      <c r="C23" s="772"/>
      <c r="D23" s="2"/>
      <c r="E23" s="3"/>
      <c r="G23" s="10"/>
      <c r="H23" s="8"/>
      <c r="I23" s="8"/>
      <c r="J23" s="185"/>
      <c r="K23" s="24"/>
      <c r="L23" s="706" t="s">
        <v>338</v>
      </c>
      <c r="M23" s="623"/>
      <c r="N23"/>
      <c r="O23"/>
    </row>
    <row r="24" spans="1:15" ht="13.5" customHeight="1">
      <c r="A24"/>
      <c r="B24" s="677">
        <v>10</v>
      </c>
      <c r="C24" s="772" t="s">
        <v>768</v>
      </c>
      <c r="D24" s="4"/>
      <c r="E24" s="3"/>
      <c r="F24" s="3" t="s">
        <v>22</v>
      </c>
      <c r="G24" s="514" t="s">
        <v>308</v>
      </c>
      <c r="H24" s="169"/>
      <c r="I24" s="515" t="s">
        <v>314</v>
      </c>
      <c r="J24" s="14" t="s">
        <v>395</v>
      </c>
      <c r="L24" s="707"/>
      <c r="M24" s="623" t="s">
        <v>354</v>
      </c>
      <c r="N24"/>
      <c r="O24"/>
    </row>
    <row r="25" spans="1:15" ht="13.5" customHeight="1">
      <c r="A25"/>
      <c r="B25" s="677"/>
      <c r="C25" s="772"/>
      <c r="D25" s="656" t="s">
        <v>7</v>
      </c>
      <c r="F25" s="6"/>
      <c r="H25" s="176"/>
      <c r="I25"/>
      <c r="J25" s="185"/>
      <c r="M25" s="623"/>
      <c r="N25"/>
      <c r="O25"/>
    </row>
    <row r="26" spans="1:15" ht="13.5" customHeight="1">
      <c r="A26"/>
      <c r="B26" s="677">
        <v>11</v>
      </c>
      <c r="C26" s="772" t="s">
        <v>769</v>
      </c>
      <c r="D26" s="646"/>
      <c r="E26" s="5"/>
      <c r="F26" s="6"/>
      <c r="H26" s="8"/>
      <c r="I26"/>
      <c r="J26" s="186"/>
      <c r="K26" s="17"/>
      <c r="L26" s="17"/>
      <c r="M26" s="623" t="s">
        <v>351</v>
      </c>
      <c r="N26"/>
      <c r="O26"/>
    </row>
    <row r="27" spans="1:15" ht="13.5" customHeight="1">
      <c r="A27"/>
      <c r="B27" s="677"/>
      <c r="C27" s="772"/>
      <c r="D27" s="2"/>
      <c r="E27" s="6" t="s">
        <v>6</v>
      </c>
      <c r="F27" s="11"/>
      <c r="H27" s="13"/>
      <c r="I27"/>
      <c r="M27" s="623"/>
      <c r="N27"/>
      <c r="O27"/>
    </row>
    <row r="28" spans="1:15" ht="13.5" customHeight="1">
      <c r="A28"/>
      <c r="B28" s="677">
        <v>12</v>
      </c>
      <c r="C28" s="772" t="s">
        <v>770</v>
      </c>
      <c r="D28" s="4"/>
      <c r="E28" s="11"/>
      <c r="H28" s="8"/>
      <c r="I28"/>
      <c r="N28"/>
      <c r="O28"/>
    </row>
    <row r="29" spans="1:15" ht="13.5" customHeight="1">
      <c r="A29"/>
      <c r="B29" s="677"/>
      <c r="C29" s="772"/>
      <c r="D29" s="3"/>
      <c r="E29" s="3"/>
      <c r="F29" s="13"/>
      <c r="H29" s="13"/>
      <c r="I29"/>
      <c r="N29"/>
      <c r="O29"/>
    </row>
    <row r="30" spans="3:15" s="235" customFormat="1" ht="32.25" customHeight="1">
      <c r="C30" s="201" t="s">
        <v>315</v>
      </c>
      <c r="D30" s="237"/>
      <c r="E30" s="238"/>
      <c r="F30" s="238"/>
      <c r="G30" s="239"/>
      <c r="H30" s="239"/>
      <c r="M30" s="241"/>
      <c r="N30" s="239"/>
      <c r="O30" s="239"/>
    </row>
    <row r="31" spans="1:15" ht="13.5" customHeight="1">
      <c r="A31"/>
      <c r="B31" s="677">
        <v>13</v>
      </c>
      <c r="C31" s="772" t="s">
        <v>771</v>
      </c>
      <c r="D31" s="4"/>
      <c r="E31" s="3"/>
      <c r="H31" s="8"/>
      <c r="I31"/>
      <c r="N31"/>
      <c r="O31"/>
    </row>
    <row r="32" spans="1:15" ht="13.5" customHeight="1">
      <c r="A32"/>
      <c r="B32" s="677"/>
      <c r="C32" s="772"/>
      <c r="D32" s="3"/>
      <c r="E32" s="5"/>
      <c r="I32"/>
      <c r="N32"/>
      <c r="O32"/>
    </row>
    <row r="33" spans="1:15" ht="13.5" customHeight="1">
      <c r="A33"/>
      <c r="B33" s="677">
        <v>14</v>
      </c>
      <c r="C33" s="772" t="s">
        <v>772</v>
      </c>
      <c r="D33" s="4"/>
      <c r="E33" s="6" t="s">
        <v>9</v>
      </c>
      <c r="F33" s="7"/>
      <c r="G33" s="13"/>
      <c r="H33" s="8"/>
      <c r="I33"/>
      <c r="K33" s="17"/>
      <c r="L33" s="17"/>
      <c r="M33" s="623" t="s">
        <v>355</v>
      </c>
      <c r="N33"/>
      <c r="O33"/>
    </row>
    <row r="34" spans="1:15" ht="13.5" customHeight="1">
      <c r="A34"/>
      <c r="B34" s="677"/>
      <c r="C34" s="772"/>
      <c r="D34" s="656" t="s">
        <v>8</v>
      </c>
      <c r="E34" s="9"/>
      <c r="F34" s="6"/>
      <c r="I34"/>
      <c r="J34" s="180"/>
      <c r="M34" s="623"/>
      <c r="N34" s="166"/>
      <c r="O34"/>
    </row>
    <row r="35" spans="1:15" ht="13.5" customHeight="1">
      <c r="A35"/>
      <c r="B35" s="677">
        <v>15</v>
      </c>
      <c r="C35" s="772" t="s">
        <v>773</v>
      </c>
      <c r="D35" s="646"/>
      <c r="E35" s="10"/>
      <c r="F35" s="6"/>
      <c r="H35" s="8"/>
      <c r="I35"/>
      <c r="J35" s="14"/>
      <c r="M35" s="623" t="s">
        <v>359</v>
      </c>
      <c r="N35" s="166"/>
      <c r="O35"/>
    </row>
    <row r="36" spans="1:15" ht="13.5" customHeight="1">
      <c r="A36"/>
      <c r="B36" s="677"/>
      <c r="C36" s="772"/>
      <c r="D36" s="12"/>
      <c r="F36" s="650" t="s">
        <v>20</v>
      </c>
      <c r="G36" s="514" t="s">
        <v>319</v>
      </c>
      <c r="H36" s="169"/>
      <c r="I36" s="515" t="s">
        <v>314</v>
      </c>
      <c r="J36" s="14" t="s">
        <v>396</v>
      </c>
      <c r="L36" s="706" t="s">
        <v>23</v>
      </c>
      <c r="M36" s="623"/>
      <c r="N36" s="166"/>
      <c r="O36"/>
    </row>
    <row r="37" spans="1:15" ht="13.5" customHeight="1">
      <c r="A37"/>
      <c r="B37" s="677">
        <v>16</v>
      </c>
      <c r="C37" s="772" t="s">
        <v>774</v>
      </c>
      <c r="D37" s="4"/>
      <c r="E37" s="3"/>
      <c r="F37" s="666"/>
      <c r="G37" s="10"/>
      <c r="H37" s="176"/>
      <c r="I37" s="8"/>
      <c r="J37" s="14"/>
      <c r="K37" s="180"/>
      <c r="L37" s="707"/>
      <c r="M37" s="623" t="s">
        <v>358</v>
      </c>
      <c r="N37" s="166"/>
      <c r="O37"/>
    </row>
    <row r="38" spans="1:15" ht="13.5" customHeight="1">
      <c r="A38"/>
      <c r="B38" s="677"/>
      <c r="C38" s="772"/>
      <c r="D38" s="656" t="s">
        <v>10</v>
      </c>
      <c r="E38" s="7"/>
      <c r="F38" s="6"/>
      <c r="H38" s="8"/>
      <c r="I38" s="8"/>
      <c r="J38" s="24"/>
      <c r="K38" s="708" t="s">
        <v>311</v>
      </c>
      <c r="M38" s="623"/>
      <c r="N38" s="166"/>
      <c r="O38"/>
    </row>
    <row r="39" spans="1:15" ht="13.5" customHeight="1">
      <c r="A39"/>
      <c r="B39" s="677">
        <v>17</v>
      </c>
      <c r="C39" s="772" t="s">
        <v>775</v>
      </c>
      <c r="D39" s="646"/>
      <c r="E39" s="5"/>
      <c r="F39" s="181"/>
      <c r="H39" s="8"/>
      <c r="I39" s="8"/>
      <c r="K39" s="708"/>
      <c r="M39" s="623" t="s">
        <v>361</v>
      </c>
      <c r="N39" s="166"/>
      <c r="O39"/>
    </row>
    <row r="40" spans="1:15" ht="13.5" customHeight="1">
      <c r="A40"/>
      <c r="B40" s="677"/>
      <c r="C40" s="772"/>
      <c r="D40" s="12"/>
      <c r="E40" s="6" t="s">
        <v>11</v>
      </c>
      <c r="F40" s="11"/>
      <c r="H40" s="8"/>
      <c r="I40" s="8"/>
      <c r="K40" s="24"/>
      <c r="L40" s="706" t="s">
        <v>19</v>
      </c>
      <c r="M40" s="623"/>
      <c r="N40"/>
      <c r="O40"/>
    </row>
    <row r="41" spans="1:15" ht="13.5" customHeight="1">
      <c r="A41"/>
      <c r="B41" s="677">
        <v>18</v>
      </c>
      <c r="C41" s="772" t="s">
        <v>776</v>
      </c>
      <c r="D41" s="4"/>
      <c r="E41" s="11"/>
      <c r="H41" s="8"/>
      <c r="I41" s="8"/>
      <c r="L41" s="707"/>
      <c r="M41" s="623" t="s">
        <v>360</v>
      </c>
      <c r="N41"/>
      <c r="O41"/>
    </row>
    <row r="42" spans="1:15" ht="13.5" customHeight="1">
      <c r="A42"/>
      <c r="B42" s="677"/>
      <c r="C42" s="772"/>
      <c r="D42" s="3"/>
      <c r="E42"/>
      <c r="H42" s="8"/>
      <c r="I42" s="8"/>
      <c r="M42" s="623"/>
      <c r="N42"/>
      <c r="O42"/>
    </row>
    <row r="43" spans="1:15" ht="13.5" customHeight="1">
      <c r="A43"/>
      <c r="B43" s="677">
        <v>19</v>
      </c>
      <c r="C43" s="772" t="s">
        <v>777</v>
      </c>
      <c r="D43" s="3"/>
      <c r="E43"/>
      <c r="H43" s="8"/>
      <c r="I43" s="8"/>
      <c r="M43" s="623" t="s">
        <v>389</v>
      </c>
      <c r="N43"/>
      <c r="O43"/>
    </row>
    <row r="44" spans="1:15" ht="13.5" customHeight="1">
      <c r="A44"/>
      <c r="B44" s="643"/>
      <c r="C44" s="772"/>
      <c r="D44" s="12"/>
      <c r="E44" s="495"/>
      <c r="H44" s="8"/>
      <c r="I44" s="8"/>
      <c r="L44" s="706" t="s">
        <v>21</v>
      </c>
      <c r="M44" s="623"/>
      <c r="N44"/>
      <c r="O44"/>
    </row>
    <row r="45" spans="1:19" ht="13.5" customHeight="1">
      <c r="A45"/>
      <c r="B45" s="677">
        <v>20</v>
      </c>
      <c r="C45" s="772" t="s">
        <v>778</v>
      </c>
      <c r="D45" s="3"/>
      <c r="E45" s="6" t="s">
        <v>12</v>
      </c>
      <c r="F45" s="23"/>
      <c r="H45" s="8"/>
      <c r="I45" s="8"/>
      <c r="K45" s="153"/>
      <c r="L45" s="707"/>
      <c r="M45" s="623" t="s">
        <v>362</v>
      </c>
      <c r="N45"/>
      <c r="O45"/>
      <c r="S45" s="52"/>
    </row>
    <row r="46" spans="1:15" ht="13.5" customHeight="1">
      <c r="A46"/>
      <c r="B46" s="677"/>
      <c r="C46" s="772"/>
      <c r="D46" s="656" t="s">
        <v>13</v>
      </c>
      <c r="E46" s="9"/>
      <c r="F46" s="171"/>
      <c r="H46" s="8"/>
      <c r="I46" s="8"/>
      <c r="K46" s="708" t="s">
        <v>312</v>
      </c>
      <c r="L46" s="182"/>
      <c r="M46" s="623"/>
      <c r="N46"/>
      <c r="O46"/>
    </row>
    <row r="47" spans="1:15" ht="13.5" customHeight="1">
      <c r="A47"/>
      <c r="B47" s="677">
        <v>21</v>
      </c>
      <c r="C47" s="772" t="s">
        <v>779</v>
      </c>
      <c r="D47" s="646"/>
      <c r="E47" s="10"/>
      <c r="F47" s="6"/>
      <c r="G47" s="10"/>
      <c r="H47" s="8"/>
      <c r="I47" s="8"/>
      <c r="J47" s="153"/>
      <c r="K47" s="708"/>
      <c r="M47" s="623" t="s">
        <v>388</v>
      </c>
      <c r="N47"/>
      <c r="O47"/>
    </row>
    <row r="48" spans="1:15" ht="13.5" customHeight="1">
      <c r="A48"/>
      <c r="B48" s="677"/>
      <c r="C48" s="772"/>
      <c r="D48"/>
      <c r="E48" s="3"/>
      <c r="F48" s="3" t="s">
        <v>26</v>
      </c>
      <c r="G48" s="513" t="s">
        <v>308</v>
      </c>
      <c r="H48" s="8"/>
      <c r="I48" s="528" t="s">
        <v>308</v>
      </c>
      <c r="J48" s="14"/>
      <c r="K48" s="24"/>
      <c r="L48" s="706" t="s">
        <v>25</v>
      </c>
      <c r="M48" s="623"/>
      <c r="N48"/>
      <c r="O48"/>
    </row>
    <row r="49" spans="1:15" ht="13.5" customHeight="1">
      <c r="A49"/>
      <c r="B49" s="677">
        <v>22</v>
      </c>
      <c r="C49" s="772" t="s">
        <v>780</v>
      </c>
      <c r="D49" s="13"/>
      <c r="E49" s="3"/>
      <c r="G49" s="497"/>
      <c r="H49" s="169"/>
      <c r="I49" s="496"/>
      <c r="J49" s="307" t="s">
        <v>397</v>
      </c>
      <c r="L49" s="707"/>
      <c r="M49" s="623" t="s">
        <v>363</v>
      </c>
      <c r="N49"/>
      <c r="O49"/>
    </row>
    <row r="50" spans="1:15" ht="13.5" customHeight="1">
      <c r="A50"/>
      <c r="B50" s="677"/>
      <c r="C50" s="772"/>
      <c r="D50" s="656" t="s">
        <v>14</v>
      </c>
      <c r="E50"/>
      <c r="F50" s="6"/>
      <c r="G50" s="2"/>
      <c r="H50" s="176"/>
      <c r="I50"/>
      <c r="J50" s="307"/>
      <c r="M50" s="623"/>
      <c r="N50"/>
      <c r="O50"/>
    </row>
    <row r="51" spans="1:15" ht="13.5" customHeight="1">
      <c r="A51"/>
      <c r="B51" s="677">
        <v>23</v>
      </c>
      <c r="C51" s="772" t="s">
        <v>781</v>
      </c>
      <c r="D51" s="646"/>
      <c r="E51" s="187"/>
      <c r="F51" s="11"/>
      <c r="G51" s="2"/>
      <c r="H51"/>
      <c r="I51"/>
      <c r="J51" s="24"/>
      <c r="K51" s="17"/>
      <c r="L51" s="17"/>
      <c r="M51" s="623" t="s">
        <v>356</v>
      </c>
      <c r="N51"/>
      <c r="O51"/>
    </row>
    <row r="52" spans="1:15" ht="13.5" customHeight="1">
      <c r="A52"/>
      <c r="B52" s="677"/>
      <c r="C52" s="772"/>
      <c r="D52" s="2"/>
      <c r="E52" s="181" t="s">
        <v>15</v>
      </c>
      <c r="G52" s="2"/>
      <c r="H52"/>
      <c r="I52"/>
      <c r="M52" s="623"/>
      <c r="N52"/>
      <c r="O52"/>
    </row>
    <row r="53" spans="1:15" ht="13.5" customHeight="1">
      <c r="A53"/>
      <c r="B53" s="677">
        <v>24</v>
      </c>
      <c r="C53" s="772" t="s">
        <v>782</v>
      </c>
      <c r="D53" s="17"/>
      <c r="E53" s="188"/>
      <c r="F53"/>
      <c r="G53"/>
      <c r="H53"/>
      <c r="I53"/>
      <c r="J53" s="8"/>
      <c r="K53" s="8"/>
      <c r="L53" s="8"/>
      <c r="M53" s="8"/>
      <c r="N53"/>
      <c r="O53"/>
    </row>
    <row r="54" spans="1:15" ht="13.5" customHeight="1">
      <c r="A54"/>
      <c r="B54" s="677"/>
      <c r="C54" s="772"/>
      <c r="D54"/>
      <c r="E54"/>
      <c r="F54"/>
      <c r="G54"/>
      <c r="H54"/>
      <c r="I54"/>
      <c r="J54" s="8"/>
      <c r="N54"/>
      <c r="O54"/>
    </row>
    <row r="55" spans="4:14" ht="9.75" customHeight="1">
      <c r="D55" s="144"/>
      <c r="E55" s="134"/>
      <c r="F55" s="131"/>
      <c r="G55" s="131"/>
      <c r="H55" s="131"/>
      <c r="I55" s="131"/>
      <c r="J55" s="148"/>
      <c r="K55" s="127"/>
      <c r="L55" s="127"/>
      <c r="M55" s="127"/>
      <c r="N55" s="129"/>
    </row>
    <row r="56" spans="1:17" s="244" customFormat="1" ht="22.5" customHeight="1">
      <c r="A56" s="248" t="s">
        <v>323</v>
      </c>
      <c r="B56" s="249"/>
      <c r="C56" s="250"/>
      <c r="D56" s="245"/>
      <c r="E56" s="247"/>
      <c r="F56" s="247"/>
      <c r="G56" s="245"/>
      <c r="H56" s="245"/>
      <c r="I56" s="245"/>
      <c r="L56" s="246"/>
      <c r="M56" s="246"/>
      <c r="O56" s="246"/>
      <c r="P56" s="246"/>
      <c r="Q56" s="246"/>
    </row>
    <row r="57" spans="1:17" ht="14.25" customHeight="1">
      <c r="A57" s="710"/>
      <c r="B57" s="709">
        <v>1</v>
      </c>
      <c r="C57" s="675"/>
      <c r="D57" s="134"/>
      <c r="E57" s="130"/>
      <c r="F57" s="129"/>
      <c r="G57" s="127"/>
      <c r="H57" s="127"/>
      <c r="I57" s="127"/>
      <c r="J57" s="134"/>
      <c r="K57" s="127"/>
      <c r="L57" s="127"/>
      <c r="M57" s="127"/>
      <c r="N57" s="127"/>
      <c r="P57" s="8"/>
      <c r="Q57" s="8"/>
    </row>
    <row r="58" spans="1:17" ht="14.25" customHeight="1">
      <c r="A58" s="710"/>
      <c r="B58" s="709"/>
      <c r="C58" s="675"/>
      <c r="D58" s="135"/>
      <c r="E58" s="134"/>
      <c r="F58" s="136"/>
      <c r="G58" s="129"/>
      <c r="H58" s="129"/>
      <c r="I58" s="129"/>
      <c r="J58" s="134"/>
      <c r="K58" s="127"/>
      <c r="L58" s="127"/>
      <c r="M58" s="127"/>
      <c r="N58" s="127"/>
      <c r="P58" s="8"/>
      <c r="Q58" s="8"/>
    </row>
    <row r="59" spans="2:17" ht="16.5" customHeight="1" thickBot="1">
      <c r="B59" s="37"/>
      <c r="C59" s="358"/>
      <c r="D59" s="131"/>
      <c r="E59" s="776" t="s">
        <v>393</v>
      </c>
      <c r="F59" s="131" t="s">
        <v>1</v>
      </c>
      <c r="G59" s="137"/>
      <c r="H59" s="128"/>
      <c r="I59" s="128"/>
      <c r="J59" s="350"/>
      <c r="K59" s="503"/>
      <c r="L59" s="127"/>
      <c r="M59" s="127"/>
      <c r="N59" s="127"/>
      <c r="P59" s="8"/>
      <c r="Q59" s="8"/>
    </row>
    <row r="60" spans="1:17" ht="14.25" customHeight="1">
      <c r="A60" s="710"/>
      <c r="B60" s="709">
        <v>2</v>
      </c>
      <c r="C60" s="675"/>
      <c r="D60" s="139"/>
      <c r="E60" s="130"/>
      <c r="F60" s="499"/>
      <c r="G60" s="129"/>
      <c r="H60" s="129"/>
      <c r="I60" s="129"/>
      <c r="J60" s="347"/>
      <c r="K60" s="503"/>
      <c r="L60" s="127"/>
      <c r="M60" s="127"/>
      <c r="N60" s="127"/>
      <c r="P60" s="8"/>
      <c r="Q60" s="8"/>
    </row>
    <row r="61" spans="1:17" ht="14.25" customHeight="1" thickBot="1">
      <c r="A61" s="710"/>
      <c r="B61" s="709"/>
      <c r="C61" s="675"/>
      <c r="D61" s="134"/>
      <c r="E61" s="131"/>
      <c r="F61" s="131"/>
      <c r="G61" s="131"/>
      <c r="H61" s="131"/>
      <c r="I61" s="131"/>
      <c r="J61" s="346"/>
      <c r="K61" s="351"/>
      <c r="L61" s="131"/>
      <c r="M61" s="131"/>
      <c r="N61" s="127"/>
      <c r="P61" s="8"/>
      <c r="Q61" s="8"/>
    </row>
    <row r="62" spans="3:17" ht="14.25" customHeight="1">
      <c r="C62" s="60"/>
      <c r="D62" s="134"/>
      <c r="E62" s="131"/>
      <c r="F62" s="714"/>
      <c r="G62" s="131"/>
      <c r="H62" s="131"/>
      <c r="I62" s="131"/>
      <c r="J62" s="506"/>
      <c r="K62" s="284"/>
      <c r="L62" s="350"/>
      <c r="M62" s="131"/>
      <c r="N62" s="127"/>
      <c r="P62" s="8"/>
      <c r="Q62" s="8"/>
    </row>
    <row r="63" spans="1:17" ht="14.25" customHeight="1">
      <c r="A63" s="710"/>
      <c r="B63" s="709">
        <v>3</v>
      </c>
      <c r="C63" s="675"/>
      <c r="D63" s="131"/>
      <c r="E63" s="130"/>
      <c r="F63" s="715"/>
      <c r="G63" s="131"/>
      <c r="H63" s="131"/>
      <c r="I63" s="131"/>
      <c r="J63" s="507"/>
      <c r="K63" s="503"/>
      <c r="L63" s="345"/>
      <c r="M63" s="141"/>
      <c r="N63" s="127"/>
      <c r="P63" s="8"/>
      <c r="Q63" s="8"/>
    </row>
    <row r="64" spans="1:17" ht="14.25" customHeight="1">
      <c r="A64" s="710"/>
      <c r="B64" s="709"/>
      <c r="C64" s="675"/>
      <c r="D64" s="135"/>
      <c r="E64" s="131"/>
      <c r="F64" s="435"/>
      <c r="G64" s="142"/>
      <c r="H64" s="142"/>
      <c r="I64" s="142"/>
      <c r="J64" s="508"/>
      <c r="K64" s="503"/>
      <c r="L64" s="346"/>
      <c r="M64" s="129"/>
      <c r="N64" s="127"/>
      <c r="P64" s="8"/>
      <c r="Q64" s="8"/>
    </row>
    <row r="65" spans="3:17" ht="17.25" customHeight="1" thickBot="1">
      <c r="C65" s="60"/>
      <c r="D65" s="131"/>
      <c r="E65" s="776" t="s">
        <v>393</v>
      </c>
      <c r="F65" s="500" t="s">
        <v>3</v>
      </c>
      <c r="G65" s="129"/>
      <c r="H65" s="129"/>
      <c r="I65" s="129"/>
      <c r="J65" s="509"/>
      <c r="K65" s="129"/>
      <c r="L65" s="346"/>
      <c r="M65" s="129"/>
      <c r="N65" s="127"/>
      <c r="P65" s="8"/>
      <c r="Q65" s="8"/>
    </row>
    <row r="66" spans="2:17" ht="14.25" customHeight="1">
      <c r="B66" s="709">
        <v>4</v>
      </c>
      <c r="C66" s="675"/>
      <c r="D66" s="139"/>
      <c r="E66" s="130"/>
      <c r="F66" s="140"/>
      <c r="G66" s="129"/>
      <c r="H66" s="129"/>
      <c r="I66" s="129"/>
      <c r="J66" s="509"/>
      <c r="K66" s="129"/>
      <c r="L66" s="346"/>
      <c r="M66" s="129"/>
      <c r="N66" s="127"/>
      <c r="P66" s="8"/>
      <c r="Q66" s="8"/>
    </row>
    <row r="67" spans="2:17" ht="14.25" customHeight="1">
      <c r="B67" s="709"/>
      <c r="C67" s="675"/>
      <c r="D67" s="131"/>
      <c r="E67" s="131"/>
      <c r="F67" s="129"/>
      <c r="G67" s="131"/>
      <c r="H67" s="131"/>
      <c r="I67" s="131"/>
      <c r="J67" s="509"/>
      <c r="K67" s="141"/>
      <c r="L67" s="347"/>
      <c r="M67" s="255"/>
      <c r="N67" s="127"/>
      <c r="P67" s="8"/>
      <c r="Q67" s="8"/>
    </row>
    <row r="68" spans="1:17" s="26" customFormat="1" ht="16.5" customHeight="1">
      <c r="A68" s="19"/>
      <c r="B68" s="20"/>
      <c r="C68" s="145"/>
      <c r="D68" s="718"/>
      <c r="E68" s="643"/>
      <c r="F68" s="132"/>
      <c r="G68" s="512"/>
      <c r="H68" s="25"/>
      <c r="I68" s="719" t="s">
        <v>392</v>
      </c>
      <c r="J68" s="623"/>
      <c r="K68" s="25"/>
      <c r="L68" s="713" t="s">
        <v>391</v>
      </c>
      <c r="M68" s="681"/>
      <c r="N68" s="149"/>
      <c r="O68" s="27"/>
      <c r="P68" s="27"/>
      <c r="Q68" s="27"/>
    </row>
    <row r="69" spans="2:17" ht="14.25" customHeight="1">
      <c r="B69" s="709">
        <v>5</v>
      </c>
      <c r="C69" s="675"/>
      <c r="D69" s="131"/>
      <c r="E69" s="130"/>
      <c r="F69" s="129"/>
      <c r="G69" s="131"/>
      <c r="H69" s="131"/>
      <c r="I69" s="131"/>
      <c r="J69" s="509"/>
      <c r="K69" s="129"/>
      <c r="L69" s="346"/>
      <c r="M69" s="129"/>
      <c r="N69" s="127"/>
      <c r="P69" s="8"/>
      <c r="Q69" s="8"/>
    </row>
    <row r="70" spans="2:17" ht="14.25" customHeight="1">
      <c r="B70" s="709"/>
      <c r="C70" s="675"/>
      <c r="D70" s="135"/>
      <c r="E70" s="131"/>
      <c r="F70" s="136"/>
      <c r="G70" s="498"/>
      <c r="H70" s="142"/>
      <c r="I70" s="142"/>
      <c r="J70" s="510"/>
      <c r="K70" s="129"/>
      <c r="L70" s="346"/>
      <c r="M70" s="129"/>
      <c r="N70" s="127"/>
      <c r="P70" s="8"/>
      <c r="Q70" s="8"/>
    </row>
    <row r="71" spans="3:17" ht="17.25" customHeight="1" thickBot="1">
      <c r="C71" s="60"/>
      <c r="D71" s="131"/>
      <c r="E71" s="776" t="s">
        <v>393</v>
      </c>
      <c r="F71" s="500" t="s">
        <v>4</v>
      </c>
      <c r="G71" s="129"/>
      <c r="H71" s="129"/>
      <c r="I71" s="129"/>
      <c r="J71" s="509"/>
      <c r="K71" s="502"/>
      <c r="L71" s="346"/>
      <c r="M71" s="129"/>
      <c r="N71" s="127"/>
      <c r="P71" s="8"/>
      <c r="Q71" s="8"/>
    </row>
    <row r="72" spans="1:17" ht="14.25" customHeight="1">
      <c r="A72" s="710"/>
      <c r="B72" s="709">
        <v>6</v>
      </c>
      <c r="C72" s="675"/>
      <c r="D72" s="139"/>
      <c r="E72" s="130"/>
      <c r="F72" s="140"/>
      <c r="G72" s="129"/>
      <c r="H72" s="129"/>
      <c r="I72" s="129"/>
      <c r="J72" s="509"/>
      <c r="K72" s="502"/>
      <c r="L72" s="346"/>
      <c r="M72" s="129"/>
      <c r="N72" s="127"/>
      <c r="P72" s="8"/>
      <c r="Q72" s="8"/>
    </row>
    <row r="73" spans="1:17" ht="14.25" customHeight="1" thickBot="1">
      <c r="A73" s="710"/>
      <c r="B73" s="709"/>
      <c r="C73" s="675"/>
      <c r="D73" s="131"/>
      <c r="E73" s="131"/>
      <c r="F73" s="131"/>
      <c r="G73" s="131"/>
      <c r="H73" s="131"/>
      <c r="I73" s="131"/>
      <c r="J73" s="511"/>
      <c r="K73" s="505"/>
      <c r="L73" s="349"/>
      <c r="M73" s="131"/>
      <c r="N73" s="127"/>
      <c r="P73" s="8"/>
      <c r="Q73" s="8"/>
    </row>
    <row r="74" spans="3:17" ht="14.25" customHeight="1">
      <c r="C74" s="60"/>
      <c r="D74" s="131"/>
      <c r="E74" s="131"/>
      <c r="F74" s="716"/>
      <c r="G74" s="131"/>
      <c r="H74" s="131"/>
      <c r="I74" s="131"/>
      <c r="J74" s="131"/>
      <c r="K74" s="504"/>
      <c r="L74" s="131"/>
      <c r="M74" s="131"/>
      <c r="N74" s="127"/>
      <c r="P74" s="8"/>
      <c r="Q74" s="8"/>
    </row>
    <row r="75" spans="1:17" ht="14.25" customHeight="1">
      <c r="A75" s="710"/>
      <c r="B75" s="709">
        <v>7</v>
      </c>
      <c r="C75" s="675"/>
      <c r="D75" s="134"/>
      <c r="E75" s="130"/>
      <c r="F75" s="717"/>
      <c r="G75" s="131"/>
      <c r="H75" s="131"/>
      <c r="I75" s="131"/>
      <c r="J75" s="131"/>
      <c r="K75" s="502"/>
      <c r="L75" s="127"/>
      <c r="M75" s="127"/>
      <c r="N75" s="127"/>
      <c r="P75" s="8"/>
      <c r="Q75" s="8"/>
    </row>
    <row r="76" spans="1:17" ht="14.25" customHeight="1">
      <c r="A76" s="710"/>
      <c r="B76" s="709"/>
      <c r="C76" s="675"/>
      <c r="D76" s="135"/>
      <c r="E76" s="131"/>
      <c r="F76" s="136"/>
      <c r="G76" s="142"/>
      <c r="H76" s="142"/>
      <c r="I76" s="142"/>
      <c r="J76" s="139"/>
      <c r="K76" s="502"/>
      <c r="L76" s="127"/>
      <c r="M76" s="127"/>
      <c r="N76" s="127"/>
      <c r="P76" s="8"/>
      <c r="Q76" s="8"/>
    </row>
    <row r="77" spans="3:17" ht="18" customHeight="1" thickBot="1">
      <c r="C77" s="60"/>
      <c r="D77" s="131"/>
      <c r="E77" s="776" t="s">
        <v>393</v>
      </c>
      <c r="F77" s="501" t="s">
        <v>7</v>
      </c>
      <c r="G77" s="129"/>
      <c r="H77" s="129"/>
      <c r="I77" s="129"/>
      <c r="J77" s="134"/>
      <c r="K77" s="127"/>
      <c r="L77" s="127"/>
      <c r="M77" s="127"/>
      <c r="N77" s="127"/>
      <c r="P77" s="8"/>
      <c r="Q77" s="8"/>
    </row>
    <row r="78" spans="1:17" ht="14.25" customHeight="1">
      <c r="A78" s="710"/>
      <c r="B78" s="709">
        <v>8</v>
      </c>
      <c r="C78" s="675"/>
      <c r="D78" s="139"/>
      <c r="E78" s="130"/>
      <c r="F78" s="140"/>
      <c r="G78" s="127"/>
      <c r="H78" s="127"/>
      <c r="I78" s="127"/>
      <c r="J78" s="134"/>
      <c r="K78" s="127"/>
      <c r="L78" s="127"/>
      <c r="M78" s="127"/>
      <c r="N78" s="127"/>
      <c r="P78" s="8"/>
      <c r="Q78" s="8"/>
    </row>
    <row r="79" spans="1:17" ht="14.25" customHeight="1">
      <c r="A79" s="710"/>
      <c r="B79" s="709"/>
      <c r="C79" s="675"/>
      <c r="D79" s="134"/>
      <c r="E79" s="134"/>
      <c r="F79" s="129"/>
      <c r="G79" s="127"/>
      <c r="H79" s="127"/>
      <c r="I79" s="127"/>
      <c r="J79" s="134"/>
      <c r="K79" s="127"/>
      <c r="L79" s="127"/>
      <c r="M79" s="127"/>
      <c r="N79" s="127"/>
      <c r="P79" s="8"/>
      <c r="Q79" s="8"/>
    </row>
  </sheetData>
  <sheetProtection/>
  <mergeCells count="117">
    <mergeCell ref="L68:M68"/>
    <mergeCell ref="F62:F63"/>
    <mergeCell ref="F74:F75"/>
    <mergeCell ref="D68:E68"/>
    <mergeCell ref="I68:J68"/>
    <mergeCell ref="D21:D22"/>
    <mergeCell ref="D50:D51"/>
    <mergeCell ref="D38:D39"/>
    <mergeCell ref="K38:K39"/>
    <mergeCell ref="L40:L41"/>
    <mergeCell ref="D9:D10"/>
    <mergeCell ref="F36:F37"/>
    <mergeCell ref="L11:L12"/>
    <mergeCell ref="L19:L20"/>
    <mergeCell ref="L23:L24"/>
    <mergeCell ref="K21:K22"/>
    <mergeCell ref="L36:L37"/>
    <mergeCell ref="D34:D35"/>
    <mergeCell ref="D25:D26"/>
    <mergeCell ref="L15:L16"/>
    <mergeCell ref="A2:M2"/>
    <mergeCell ref="M35:M36"/>
    <mergeCell ref="M41:M42"/>
    <mergeCell ref="M45:M46"/>
    <mergeCell ref="M39:M40"/>
    <mergeCell ref="M49:M50"/>
    <mergeCell ref="M8:M9"/>
    <mergeCell ref="M10:M11"/>
    <mergeCell ref="M12:M13"/>
    <mergeCell ref="L48:L49"/>
    <mergeCell ref="M51:M52"/>
    <mergeCell ref="M18:M19"/>
    <mergeCell ref="M24:M25"/>
    <mergeCell ref="M26:M27"/>
    <mergeCell ref="M33:M34"/>
    <mergeCell ref="M22:M23"/>
    <mergeCell ref="M37:M38"/>
    <mergeCell ref="M47:M48"/>
    <mergeCell ref="M14:M15"/>
    <mergeCell ref="M20:M21"/>
    <mergeCell ref="B45:B46"/>
    <mergeCell ref="C45:C46"/>
    <mergeCell ref="B51:B52"/>
    <mergeCell ref="C51:C52"/>
    <mergeCell ref="B26:B27"/>
    <mergeCell ref="C26:C27"/>
    <mergeCell ref="B47:B48"/>
    <mergeCell ref="C47:C48"/>
    <mergeCell ref="B53:B54"/>
    <mergeCell ref="C53:C54"/>
    <mergeCell ref="B49:B50"/>
    <mergeCell ref="C49:C50"/>
    <mergeCell ref="B33:B34"/>
    <mergeCell ref="C33:C34"/>
    <mergeCell ref="B39:B40"/>
    <mergeCell ref="C39:C40"/>
    <mergeCell ref="B41:B42"/>
    <mergeCell ref="C41:C42"/>
    <mergeCell ref="B37:B38"/>
    <mergeCell ref="C37:C38"/>
    <mergeCell ref="B28:B29"/>
    <mergeCell ref="C28:C29"/>
    <mergeCell ref="B31:B32"/>
    <mergeCell ref="C31:C32"/>
    <mergeCell ref="C18:C19"/>
    <mergeCell ref="B35:B36"/>
    <mergeCell ref="C35:C36"/>
    <mergeCell ref="B20:B21"/>
    <mergeCell ref="C20:C21"/>
    <mergeCell ref="B24:B25"/>
    <mergeCell ref="C24:C25"/>
    <mergeCell ref="B6:B7"/>
    <mergeCell ref="C6:C7"/>
    <mergeCell ref="B8:B9"/>
    <mergeCell ref="C8:C9"/>
    <mergeCell ref="B22:B23"/>
    <mergeCell ref="C22:C23"/>
    <mergeCell ref="B10:B11"/>
    <mergeCell ref="C10:C11"/>
    <mergeCell ref="B12:B13"/>
    <mergeCell ref="C12:C13"/>
    <mergeCell ref="B66:B67"/>
    <mergeCell ref="A72:A73"/>
    <mergeCell ref="A75:A76"/>
    <mergeCell ref="B63:B64"/>
    <mergeCell ref="A57:A58"/>
    <mergeCell ref="B57:B58"/>
    <mergeCell ref="A60:A61"/>
    <mergeCell ref="B60:B61"/>
    <mergeCell ref="A63:A64"/>
    <mergeCell ref="C69:C70"/>
    <mergeCell ref="C72:C73"/>
    <mergeCell ref="B75:B76"/>
    <mergeCell ref="A78:A79"/>
    <mergeCell ref="B78:B79"/>
    <mergeCell ref="B69:B70"/>
    <mergeCell ref="B72:B73"/>
    <mergeCell ref="M16:M17"/>
    <mergeCell ref="M43:M44"/>
    <mergeCell ref="D13:D14"/>
    <mergeCell ref="D46:D47"/>
    <mergeCell ref="C75:C76"/>
    <mergeCell ref="C78:C79"/>
    <mergeCell ref="C57:C58"/>
    <mergeCell ref="C60:C61"/>
    <mergeCell ref="C63:C64"/>
    <mergeCell ref="C66:C67"/>
    <mergeCell ref="L44:L45"/>
    <mergeCell ref="F11:F12"/>
    <mergeCell ref="K46:K47"/>
    <mergeCell ref="B43:B44"/>
    <mergeCell ref="C43:C44"/>
    <mergeCell ref="B16:B17"/>
    <mergeCell ref="C16:C17"/>
    <mergeCell ref="B14:B15"/>
    <mergeCell ref="C14:C15"/>
    <mergeCell ref="B18:B19"/>
  </mergeCells>
  <printOptions/>
  <pageMargins left="0.5905511811023623" right="0.31496062992125984" top="0.5511811023622047" bottom="0.35433070866141736" header="0.31496062992125984" footer="0.31496062992125984"/>
  <pageSetup fitToHeight="1" fitToWidth="1" horizontalDpi="300" verticalDpi="3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selection activeCell="O42" sqref="O42"/>
    </sheetView>
  </sheetViews>
  <sheetFormatPr defaultColWidth="9.00390625" defaultRowHeight="16.5"/>
  <cols>
    <col min="1" max="1" width="3.625" style="19" customWidth="1"/>
    <col min="2" max="2" width="4.875" style="20" customWidth="1"/>
    <col min="3" max="3" width="12.75390625" style="20" customWidth="1"/>
    <col min="4" max="4" width="13.875" style="20" customWidth="1"/>
    <col min="5" max="5" width="5.875" style="50" customWidth="1"/>
    <col min="6" max="6" width="6.25390625" style="18" customWidth="1"/>
    <col min="7" max="7" width="7.125" style="2" customWidth="1"/>
    <col min="8" max="8" width="7.375" style="3" customWidth="1"/>
    <col min="9" max="9" width="4.125" style="3" customWidth="1"/>
    <col min="10" max="10" width="4.875" style="3" customWidth="1"/>
    <col min="11" max="11" width="7.125" style="0" customWidth="1"/>
    <col min="12" max="12" width="4.50390625" style="0" customWidth="1"/>
    <col min="13" max="13" width="7.375" style="0" customWidth="1"/>
    <col min="14" max="14" width="8.875" style="0" customWidth="1"/>
    <col min="15" max="15" width="18.625" style="8" customWidth="1"/>
    <col min="16" max="16" width="16.625" style="0" customWidth="1"/>
    <col min="17" max="17" width="8.625" style="0" customWidth="1"/>
  </cols>
  <sheetData>
    <row r="1" ht="21" customHeight="1">
      <c r="A1" s="58"/>
    </row>
    <row r="2" spans="1:15" s="38" customFormat="1" ht="30">
      <c r="A2" s="711" t="s">
        <v>399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147"/>
    </row>
    <row r="3" spans="6:11" ht="7.5" customHeight="1">
      <c r="F3" s="2"/>
      <c r="G3" s="3"/>
      <c r="K3" s="2"/>
    </row>
    <row r="4" spans="1:15" s="196" customFormat="1" ht="27" customHeight="1">
      <c r="A4" s="194" t="s">
        <v>28</v>
      </c>
      <c r="B4" s="195"/>
      <c r="C4" s="195"/>
      <c r="D4" s="195"/>
      <c r="E4" s="194"/>
      <c r="G4" s="197"/>
      <c r="H4" s="198"/>
      <c r="I4" s="198"/>
      <c r="J4" s="198"/>
      <c r="K4" s="194" t="s">
        <v>29</v>
      </c>
      <c r="O4" s="200"/>
    </row>
    <row r="5" spans="3:15" s="41" customFormat="1" ht="26.25" customHeight="1">
      <c r="C5" s="396" t="s">
        <v>366</v>
      </c>
      <c r="E5" s="201"/>
      <c r="F5" s="202"/>
      <c r="G5" s="203"/>
      <c r="H5" s="203"/>
      <c r="I5" s="42"/>
      <c r="J5" s="42"/>
      <c r="K5" s="44"/>
      <c r="O5" s="204"/>
    </row>
    <row r="6" spans="2:15" s="41" customFormat="1" ht="16.5" customHeight="1">
      <c r="B6" s="725">
        <v>1</v>
      </c>
      <c r="C6" s="778" t="s">
        <v>783</v>
      </c>
      <c r="D6" s="779"/>
      <c r="E6" s="201"/>
      <c r="F6" s="202"/>
      <c r="G6" s="203"/>
      <c r="H6" s="203"/>
      <c r="I6" s="42"/>
      <c r="J6" s="42"/>
      <c r="K6" s="44"/>
      <c r="O6" s="204"/>
    </row>
    <row r="7" spans="2:15" s="41" customFormat="1" ht="18" customHeight="1">
      <c r="B7" s="725"/>
      <c r="C7" s="778"/>
      <c r="D7" s="779"/>
      <c r="E7" s="279"/>
      <c r="F7" s="280"/>
      <c r="G7" s="203"/>
      <c r="H7" s="203"/>
      <c r="I7" s="42"/>
      <c r="J7" s="42"/>
      <c r="K7" s="44"/>
      <c r="N7" s="722" t="s">
        <v>347</v>
      </c>
      <c r="O7" s="204"/>
    </row>
    <row r="8" spans="1:15" ht="14.25" customHeight="1">
      <c r="A8"/>
      <c r="B8" s="677">
        <v>2</v>
      </c>
      <c r="C8" s="778" t="s">
        <v>784</v>
      </c>
      <c r="D8" s="779"/>
      <c r="E8" s="277"/>
      <c r="F8" s="6" t="s">
        <v>10</v>
      </c>
      <c r="G8" s="518" t="s">
        <v>341</v>
      </c>
      <c r="H8" s="8"/>
      <c r="J8"/>
      <c r="K8" s="528" t="s">
        <v>308</v>
      </c>
      <c r="L8" s="706" t="s">
        <v>5</v>
      </c>
      <c r="M8" s="283"/>
      <c r="N8" s="722"/>
      <c r="O8"/>
    </row>
    <row r="9" spans="1:14" ht="14.25" customHeight="1">
      <c r="A9"/>
      <c r="B9" s="677"/>
      <c r="C9" s="778"/>
      <c r="D9" s="779"/>
      <c r="E9" s="720" t="s">
        <v>342</v>
      </c>
      <c r="F9" s="6"/>
      <c r="G9" s="10"/>
      <c r="H9" s="8"/>
      <c r="J9"/>
      <c r="K9" s="524"/>
      <c r="L9" s="707"/>
      <c r="M9" s="522"/>
      <c r="N9" s="722" t="s">
        <v>348</v>
      </c>
    </row>
    <row r="10" spans="1:14" ht="14.25" customHeight="1">
      <c r="A10"/>
      <c r="B10" s="677">
        <v>3</v>
      </c>
      <c r="C10" s="778" t="s">
        <v>780</v>
      </c>
      <c r="D10" s="779"/>
      <c r="E10" s="721"/>
      <c r="F10" s="281"/>
      <c r="G10" s="653"/>
      <c r="J10" s="519"/>
      <c r="K10" s="723"/>
      <c r="L10" s="170"/>
      <c r="M10" s="27"/>
      <c r="N10" s="681"/>
    </row>
    <row r="11" spans="1:14" ht="14.25" customHeight="1">
      <c r="A11"/>
      <c r="B11" s="677"/>
      <c r="C11" s="778"/>
      <c r="D11" s="779"/>
      <c r="E11" s="278"/>
      <c r="F11" s="3"/>
      <c r="G11" s="653"/>
      <c r="H11" s="314"/>
      <c r="J11" s="8"/>
      <c r="K11" s="724"/>
      <c r="L11" s="170"/>
      <c r="M11" s="170"/>
      <c r="N11" s="285"/>
    </row>
    <row r="12" spans="1:14" ht="14.25" customHeight="1">
      <c r="A12"/>
      <c r="B12" s="677">
        <v>4</v>
      </c>
      <c r="C12" s="778" t="s">
        <v>767</v>
      </c>
      <c r="D12" s="779"/>
      <c r="E12" s="274"/>
      <c r="F12" s="2"/>
      <c r="G12" s="3"/>
      <c r="H12" s="8"/>
      <c r="J12" s="8"/>
      <c r="K12" s="21"/>
      <c r="L12" s="21"/>
      <c r="M12" s="21"/>
      <c r="N12" s="285"/>
    </row>
    <row r="13" spans="1:14" ht="14.25" customHeight="1">
      <c r="A13"/>
      <c r="B13" s="677"/>
      <c r="C13" s="778"/>
      <c r="D13" s="779"/>
      <c r="E13" s="720" t="s">
        <v>7</v>
      </c>
      <c r="F13" s="10"/>
      <c r="G13" s="3"/>
      <c r="H13" s="8"/>
      <c r="J13" s="8"/>
      <c r="K13" s="21"/>
      <c r="L13" s="192"/>
      <c r="M13" s="522"/>
      <c r="N13" s="722" t="s">
        <v>349</v>
      </c>
    </row>
    <row r="14" spans="1:14" ht="14.25" customHeight="1">
      <c r="A14"/>
      <c r="B14" s="677">
        <v>5</v>
      </c>
      <c r="C14" s="777" t="s">
        <v>760</v>
      </c>
      <c r="D14" s="777"/>
      <c r="E14" s="721"/>
      <c r="F14" s="23"/>
      <c r="G14" s="10"/>
      <c r="H14" s="8"/>
      <c r="J14" s="8"/>
      <c r="K14" s="526"/>
      <c r="L14" s="185"/>
      <c r="M14" s="27"/>
      <c r="N14" s="681"/>
    </row>
    <row r="15" spans="1:14" ht="14.25" customHeight="1">
      <c r="A15"/>
      <c r="B15" s="677"/>
      <c r="C15" s="777"/>
      <c r="D15" s="777"/>
      <c r="E15" s="274"/>
      <c r="F15" s="650" t="s">
        <v>0</v>
      </c>
      <c r="G15" s="517" t="s">
        <v>319</v>
      </c>
      <c r="J15" s="15"/>
      <c r="K15" s="529" t="s">
        <v>308</v>
      </c>
      <c r="L15" s="525" t="s">
        <v>11</v>
      </c>
      <c r="M15" s="21"/>
      <c r="N15" s="722" t="s">
        <v>350</v>
      </c>
    </row>
    <row r="16" spans="1:14" ht="14.25" customHeight="1">
      <c r="A16"/>
      <c r="B16" s="677">
        <v>6</v>
      </c>
      <c r="C16" s="777" t="s">
        <v>762</v>
      </c>
      <c r="D16" s="777"/>
      <c r="E16" s="274"/>
      <c r="F16" s="650"/>
      <c r="G16" s="10"/>
      <c r="H16" s="8"/>
      <c r="J16" s="8"/>
      <c r="K16" s="527"/>
      <c r="L16" s="183"/>
      <c r="M16" s="706" t="s">
        <v>2</v>
      </c>
      <c r="N16" s="681"/>
    </row>
    <row r="17" spans="1:14" ht="14.25" customHeight="1">
      <c r="A17"/>
      <c r="B17" s="677"/>
      <c r="C17" s="777"/>
      <c r="D17" s="777"/>
      <c r="E17" s="720" t="s">
        <v>8</v>
      </c>
      <c r="F17" s="9"/>
      <c r="G17" s="10"/>
      <c r="H17" s="8"/>
      <c r="J17" s="15"/>
      <c r="K17" s="21"/>
      <c r="L17" s="21"/>
      <c r="M17" s="707"/>
      <c r="N17" s="722" t="s">
        <v>353</v>
      </c>
    </row>
    <row r="18" spans="1:14" ht="14.25" customHeight="1">
      <c r="A18"/>
      <c r="B18" s="677">
        <v>7</v>
      </c>
      <c r="C18" s="777" t="s">
        <v>775</v>
      </c>
      <c r="D18" s="777"/>
      <c r="E18" s="721"/>
      <c r="F18" s="10"/>
      <c r="G18" s="3"/>
      <c r="J18" s="8"/>
      <c r="K18" s="8"/>
      <c r="N18" s="681"/>
    </row>
    <row r="19" spans="1:14" ht="14.25" customHeight="1">
      <c r="A19"/>
      <c r="B19" s="677"/>
      <c r="C19" s="777"/>
      <c r="D19" s="777"/>
      <c r="E19" s="274"/>
      <c r="F19" s="2"/>
      <c r="G19" s="3"/>
      <c r="J19" s="8"/>
      <c r="K19" s="8"/>
      <c r="N19" s="285"/>
    </row>
    <row r="20" spans="3:15" s="41" customFormat="1" ht="27" customHeight="1">
      <c r="C20" s="397" t="s">
        <v>367</v>
      </c>
      <c r="D20" s="226"/>
      <c r="E20" s="201"/>
      <c r="F20" s="203"/>
      <c r="G20" s="203"/>
      <c r="H20" s="42"/>
      <c r="J20" s="42"/>
      <c r="K20" s="44"/>
      <c r="N20" s="285"/>
      <c r="O20" s="204"/>
    </row>
    <row r="21" spans="1:14" ht="14.25" customHeight="1">
      <c r="A21"/>
      <c r="B21" s="677">
        <v>8</v>
      </c>
      <c r="C21" s="777" t="s">
        <v>773</v>
      </c>
      <c r="D21" s="777"/>
      <c r="E21" s="277"/>
      <c r="F21" s="4"/>
      <c r="G21" s="3"/>
      <c r="H21" s="8"/>
      <c r="J21" s="8"/>
      <c r="K21" s="21"/>
      <c r="L21" s="21"/>
      <c r="M21" s="21"/>
      <c r="N21" s="285"/>
    </row>
    <row r="22" spans="1:14" ht="14.25" customHeight="1">
      <c r="A22"/>
      <c r="B22" s="677"/>
      <c r="C22" s="777"/>
      <c r="D22" s="777"/>
      <c r="E22" s="278"/>
      <c r="F22" s="12"/>
      <c r="G22" s="10"/>
      <c r="H22" s="314"/>
      <c r="J22" s="13"/>
      <c r="K22" s="520"/>
      <c r="L22" s="30"/>
      <c r="M22" s="21"/>
      <c r="N22" s="722" t="s">
        <v>357</v>
      </c>
    </row>
    <row r="23" spans="1:14" ht="14.25" customHeight="1">
      <c r="A23"/>
      <c r="B23" s="677">
        <v>9</v>
      </c>
      <c r="C23" s="778" t="s">
        <v>766</v>
      </c>
      <c r="D23" s="779"/>
      <c r="E23" s="274"/>
      <c r="F23" s="2" t="s">
        <v>13</v>
      </c>
      <c r="G23" s="516" t="s">
        <v>308</v>
      </c>
      <c r="J23" s="8"/>
      <c r="K23" s="530" t="s">
        <v>308</v>
      </c>
      <c r="L23" s="731" t="s">
        <v>6</v>
      </c>
      <c r="M23" s="729"/>
      <c r="N23" s="722"/>
    </row>
    <row r="24" spans="1:14" ht="14.25" customHeight="1">
      <c r="A24"/>
      <c r="B24" s="677"/>
      <c r="C24" s="778"/>
      <c r="D24" s="779"/>
      <c r="E24" s="720" t="s">
        <v>3</v>
      </c>
      <c r="F24" s="10"/>
      <c r="G24" s="10"/>
      <c r="J24" s="13"/>
      <c r="K24" s="21"/>
      <c r="L24" s="707"/>
      <c r="M24" s="730"/>
      <c r="N24" s="623" t="s">
        <v>352</v>
      </c>
    </row>
    <row r="25" spans="1:14" ht="14.25" customHeight="1">
      <c r="A25"/>
      <c r="B25" s="677">
        <v>10</v>
      </c>
      <c r="C25" s="777" t="s">
        <v>785</v>
      </c>
      <c r="D25" s="777"/>
      <c r="E25" s="721"/>
      <c r="F25" s="281"/>
      <c r="G25" s="3"/>
      <c r="H25" s="8"/>
      <c r="J25" s="8"/>
      <c r="K25" s="21"/>
      <c r="L25" s="21"/>
      <c r="M25" s="21"/>
      <c r="N25" s="623"/>
    </row>
    <row r="26" spans="1:14" ht="14.25" customHeight="1">
      <c r="A26"/>
      <c r="B26" s="677"/>
      <c r="C26" s="777"/>
      <c r="D26" s="777"/>
      <c r="E26" s="274"/>
      <c r="F26" s="2"/>
      <c r="G26" s="3"/>
      <c r="H26"/>
      <c r="K26" s="8"/>
      <c r="N26" s="285"/>
    </row>
    <row r="27" spans="1:14" ht="14.25" customHeight="1">
      <c r="A27"/>
      <c r="B27" s="677">
        <v>11</v>
      </c>
      <c r="C27" s="778" t="s">
        <v>764</v>
      </c>
      <c r="D27" s="779"/>
      <c r="E27" s="274"/>
      <c r="F27" s="3"/>
      <c r="G27" s="3"/>
      <c r="H27" s="314"/>
      <c r="J27" s="314"/>
      <c r="K27" s="27"/>
      <c r="L27" s="3"/>
      <c r="M27" s="8"/>
      <c r="N27" s="285"/>
    </row>
    <row r="28" spans="1:14" ht="14.25" customHeight="1">
      <c r="A28"/>
      <c r="B28" s="677"/>
      <c r="C28" s="778"/>
      <c r="D28" s="779"/>
      <c r="E28" s="720" t="s">
        <v>4</v>
      </c>
      <c r="F28" s="10"/>
      <c r="G28" s="3"/>
      <c r="H28"/>
      <c r="J28" s="8"/>
      <c r="K28" s="531"/>
      <c r="L28" s="8"/>
      <c r="M28" s="8"/>
      <c r="N28" s="722" t="s">
        <v>359</v>
      </c>
    </row>
    <row r="29" spans="1:14" ht="14.25" customHeight="1">
      <c r="A29"/>
      <c r="B29" s="677">
        <v>12</v>
      </c>
      <c r="C29" s="778" t="s">
        <v>774</v>
      </c>
      <c r="D29" s="779"/>
      <c r="E29" s="721"/>
      <c r="F29" s="23"/>
      <c r="G29" s="10"/>
      <c r="H29"/>
      <c r="J29" s="8"/>
      <c r="K29" s="16" t="s">
        <v>308</v>
      </c>
      <c r="L29" s="706" t="s">
        <v>9</v>
      </c>
      <c r="M29" s="182"/>
      <c r="N29" s="722"/>
    </row>
    <row r="30" spans="1:14" ht="14.25" customHeight="1">
      <c r="A30"/>
      <c r="B30" s="677"/>
      <c r="C30" s="778"/>
      <c r="D30" s="779"/>
      <c r="E30" s="274"/>
      <c r="F30" s="6" t="s">
        <v>14</v>
      </c>
      <c r="G30" s="516" t="s">
        <v>308</v>
      </c>
      <c r="H30"/>
      <c r="J30" s="8"/>
      <c r="K30" s="8"/>
      <c r="L30" s="707"/>
      <c r="M30" s="17"/>
      <c r="N30" s="722" t="s">
        <v>354</v>
      </c>
    </row>
    <row r="31" spans="1:14" ht="14.25" customHeight="1">
      <c r="A31"/>
      <c r="B31" s="677">
        <v>13</v>
      </c>
      <c r="C31" s="778" t="s">
        <v>771</v>
      </c>
      <c r="D31" s="779"/>
      <c r="E31" s="282"/>
      <c r="F31" s="11"/>
      <c r="G31" s="3"/>
      <c r="H31"/>
      <c r="J31" s="8"/>
      <c r="K31" s="8"/>
      <c r="N31" s="623"/>
    </row>
    <row r="32" spans="2:15" ht="15.75" customHeight="1">
      <c r="B32" s="643"/>
      <c r="C32" s="778"/>
      <c r="D32" s="779"/>
      <c r="F32" s="144"/>
      <c r="G32" s="134"/>
      <c r="H32" s="131"/>
      <c r="I32" s="131"/>
      <c r="J32" s="131"/>
      <c r="K32" s="148"/>
      <c r="L32" s="127"/>
      <c r="M32" s="127"/>
      <c r="N32" s="127"/>
      <c r="O32" s="129"/>
    </row>
    <row r="33" spans="1:17" s="196" customFormat="1" ht="21.75" customHeight="1">
      <c r="A33" s="206" t="s">
        <v>313</v>
      </c>
      <c r="B33" s="207"/>
      <c r="C33" s="207"/>
      <c r="D33" s="207"/>
      <c r="E33" s="208"/>
      <c r="F33" s="197"/>
      <c r="G33" s="199"/>
      <c r="H33" s="199"/>
      <c r="I33" s="197"/>
      <c r="J33" s="197"/>
      <c r="M33" s="198"/>
      <c r="N33" s="198"/>
      <c r="P33" s="198"/>
      <c r="Q33" s="198"/>
    </row>
    <row r="34" spans="1:17" ht="15" customHeight="1">
      <c r="A34" s="710"/>
      <c r="B34" s="709">
        <v>1</v>
      </c>
      <c r="C34" s="658"/>
      <c r="D34" s="643"/>
      <c r="E34" s="658"/>
      <c r="F34" s="134"/>
      <c r="G34" s="130"/>
      <c r="H34" s="129"/>
      <c r="I34" s="127"/>
      <c r="J34" s="127"/>
      <c r="K34" s="134"/>
      <c r="L34" s="127"/>
      <c r="M34" s="127"/>
      <c r="N34" s="127"/>
      <c r="O34" s="127"/>
      <c r="P34" s="8"/>
      <c r="Q34" s="8"/>
    </row>
    <row r="35" spans="1:17" ht="11.25" customHeight="1">
      <c r="A35" s="710"/>
      <c r="B35" s="709"/>
      <c r="C35" s="643"/>
      <c r="D35" s="643"/>
      <c r="E35" s="643"/>
      <c r="F35" s="135"/>
      <c r="G35" s="134"/>
      <c r="H35" s="344"/>
      <c r="I35" s="129"/>
      <c r="J35" s="129"/>
      <c r="K35" s="134"/>
      <c r="L35" s="127"/>
      <c r="M35" s="127"/>
      <c r="N35" s="127"/>
      <c r="O35" s="127"/>
      <c r="P35" s="8"/>
      <c r="Q35" s="8"/>
    </row>
    <row r="36" spans="5:17" ht="15.75" customHeight="1" thickBot="1">
      <c r="E36" s="177"/>
      <c r="F36" s="776" t="s">
        <v>370</v>
      </c>
      <c r="G36" s="500" t="s">
        <v>1</v>
      </c>
      <c r="H36" s="533"/>
      <c r="I36" s="128"/>
      <c r="J36" s="128"/>
      <c r="K36" s="133"/>
      <c r="L36" s="503"/>
      <c r="M36" s="127"/>
      <c r="N36" s="127"/>
      <c r="O36" s="127"/>
      <c r="P36" s="8"/>
      <c r="Q36" s="8"/>
    </row>
    <row r="37" spans="1:17" ht="10.5" customHeight="1">
      <c r="A37" s="710"/>
      <c r="B37" s="709">
        <v>2</v>
      </c>
      <c r="C37" s="658"/>
      <c r="D37" s="643"/>
      <c r="E37" s="658"/>
      <c r="F37" s="139"/>
      <c r="G37" s="130"/>
      <c r="H37" s="502"/>
      <c r="I37" s="129"/>
      <c r="J37" s="129"/>
      <c r="K37" s="131"/>
      <c r="L37" s="503"/>
      <c r="M37" s="127"/>
      <c r="N37" s="127"/>
      <c r="O37" s="149"/>
      <c r="P37" s="8"/>
      <c r="Q37" s="8"/>
    </row>
    <row r="38" spans="1:17" ht="15" customHeight="1" thickBot="1">
      <c r="A38" s="710"/>
      <c r="B38" s="709"/>
      <c r="C38" s="643"/>
      <c r="D38" s="643"/>
      <c r="E38" s="643"/>
      <c r="F38" s="134"/>
      <c r="G38" s="131"/>
      <c r="H38" s="131"/>
      <c r="I38" s="131"/>
      <c r="J38" s="131"/>
      <c r="K38" s="134" t="s">
        <v>8</v>
      </c>
      <c r="L38" s="351"/>
      <c r="M38" s="131"/>
      <c r="N38" s="131"/>
      <c r="O38" s="127"/>
      <c r="P38" s="8"/>
      <c r="Q38" s="8"/>
    </row>
    <row r="39" spans="5:17" ht="12" customHeight="1">
      <c r="E39" s="177"/>
      <c r="F39" s="134"/>
      <c r="G39" s="131"/>
      <c r="H39" s="306"/>
      <c r="I39" s="131"/>
      <c r="J39" s="131"/>
      <c r="K39" s="536"/>
      <c r="L39" s="284"/>
      <c r="M39" s="350"/>
      <c r="N39" s="131"/>
      <c r="O39" s="127"/>
      <c r="P39" s="8"/>
      <c r="Q39" s="8"/>
    </row>
    <row r="40" spans="1:17" ht="11.25" customHeight="1">
      <c r="A40" s="710"/>
      <c r="B40" s="709">
        <v>3</v>
      </c>
      <c r="C40" s="658"/>
      <c r="D40" s="643"/>
      <c r="E40" s="658"/>
      <c r="F40" s="131"/>
      <c r="G40" s="130"/>
      <c r="H40" s="129"/>
      <c r="I40" s="131"/>
      <c r="J40" s="131"/>
      <c r="K40" s="509"/>
      <c r="L40" s="503"/>
      <c r="M40" s="345"/>
      <c r="N40" s="141"/>
      <c r="O40" s="127"/>
      <c r="P40" s="8"/>
      <c r="Q40" s="8"/>
    </row>
    <row r="41" spans="1:17" ht="11.25" customHeight="1">
      <c r="A41" s="710"/>
      <c r="B41" s="709"/>
      <c r="C41" s="643"/>
      <c r="D41" s="643"/>
      <c r="E41" s="643"/>
      <c r="F41" s="135"/>
      <c r="G41" s="131"/>
      <c r="H41" s="344"/>
      <c r="I41" s="142"/>
      <c r="J41" s="142"/>
      <c r="K41" s="510"/>
      <c r="L41" s="503"/>
      <c r="M41" s="346"/>
      <c r="N41" s="129"/>
      <c r="O41" s="127"/>
      <c r="P41" s="8"/>
      <c r="Q41" s="8"/>
    </row>
    <row r="42" spans="5:17" ht="15.75" customHeight="1" thickBot="1">
      <c r="E42" s="177"/>
      <c r="F42" s="776" t="s">
        <v>370</v>
      </c>
      <c r="G42" s="500" t="s">
        <v>3</v>
      </c>
      <c r="H42" s="533"/>
      <c r="I42" s="129"/>
      <c r="J42" s="129"/>
      <c r="K42" s="509"/>
      <c r="L42" s="129"/>
      <c r="M42" s="346"/>
      <c r="N42" s="129"/>
      <c r="O42" s="127"/>
      <c r="P42" s="8"/>
      <c r="Q42" s="8"/>
    </row>
    <row r="43" spans="2:17" ht="11.25" customHeight="1">
      <c r="B43" s="709">
        <v>4</v>
      </c>
      <c r="C43" s="658"/>
      <c r="D43" s="643"/>
      <c r="E43" s="658"/>
      <c r="F43" s="139"/>
      <c r="G43" s="130"/>
      <c r="H43" s="502"/>
      <c r="I43" s="129"/>
      <c r="J43" s="129"/>
      <c r="K43" s="509"/>
      <c r="L43" s="129"/>
      <c r="M43" s="346"/>
      <c r="N43" s="129"/>
      <c r="O43" s="127"/>
      <c r="P43" s="8"/>
      <c r="Q43" s="8"/>
    </row>
    <row r="44" spans="2:17" ht="11.25" customHeight="1">
      <c r="B44" s="709"/>
      <c r="C44" s="643"/>
      <c r="D44" s="643"/>
      <c r="E44" s="643"/>
      <c r="F44" s="131"/>
      <c r="G44" s="131"/>
      <c r="H44" s="129"/>
      <c r="I44" s="131"/>
      <c r="J44" s="131"/>
      <c r="K44" s="509"/>
      <c r="L44" s="141"/>
      <c r="M44" s="347"/>
      <c r="N44" s="255"/>
      <c r="O44" s="127"/>
      <c r="P44" s="8"/>
      <c r="Q44" s="8"/>
    </row>
    <row r="45" spans="1:17" s="26" customFormat="1" ht="15" customHeight="1">
      <c r="A45" s="19"/>
      <c r="B45" s="20"/>
      <c r="C45" s="20"/>
      <c r="D45" s="20"/>
      <c r="E45" s="177"/>
      <c r="F45" s="727"/>
      <c r="G45" s="672"/>
      <c r="H45" s="132"/>
      <c r="I45" s="537"/>
      <c r="J45" s="726" t="s">
        <v>373</v>
      </c>
      <c r="K45" s="655"/>
      <c r="L45" s="18"/>
      <c r="M45" s="728" t="s">
        <v>374</v>
      </c>
      <c r="N45" s="643"/>
      <c r="O45" s="149"/>
      <c r="P45" s="8"/>
      <c r="Q45" s="27"/>
    </row>
    <row r="46" spans="2:17" ht="11.25" customHeight="1">
      <c r="B46" s="709">
        <v>5</v>
      </c>
      <c r="C46" s="658"/>
      <c r="D46" s="643"/>
      <c r="E46" s="658"/>
      <c r="F46" s="131"/>
      <c r="G46" s="130"/>
      <c r="H46" s="129"/>
      <c r="I46" s="532"/>
      <c r="J46" s="131"/>
      <c r="K46" s="509"/>
      <c r="L46" s="129"/>
      <c r="M46" s="346"/>
      <c r="N46" s="129"/>
      <c r="O46" s="127"/>
      <c r="P46" s="27"/>
      <c r="Q46" s="8"/>
    </row>
    <row r="47" spans="2:17" ht="11.25" customHeight="1">
      <c r="B47" s="709"/>
      <c r="C47" s="643"/>
      <c r="D47" s="643"/>
      <c r="E47" s="643"/>
      <c r="F47" s="135"/>
      <c r="G47" s="131"/>
      <c r="H47" s="344"/>
      <c r="I47" s="142"/>
      <c r="J47" s="142"/>
      <c r="K47" s="510"/>
      <c r="L47" s="129"/>
      <c r="M47" s="346"/>
      <c r="N47" s="129"/>
      <c r="O47" s="127"/>
      <c r="P47" s="8"/>
      <c r="Q47" s="8"/>
    </row>
    <row r="48" spans="5:17" ht="16.5" customHeight="1" thickBot="1">
      <c r="E48" s="177"/>
      <c r="F48" s="776" t="s">
        <v>370</v>
      </c>
      <c r="G48" s="500" t="s">
        <v>4</v>
      </c>
      <c r="H48" s="533"/>
      <c r="I48" s="129"/>
      <c r="J48" s="129"/>
      <c r="K48" s="509"/>
      <c r="L48" s="502"/>
      <c r="M48" s="346"/>
      <c r="N48" s="129"/>
      <c r="O48" s="127"/>
      <c r="P48" s="8"/>
      <c r="Q48" s="8"/>
    </row>
    <row r="49" spans="1:17" ht="11.25" customHeight="1">
      <c r="A49" s="710"/>
      <c r="B49" s="709">
        <v>6</v>
      </c>
      <c r="C49" s="658"/>
      <c r="D49" s="643"/>
      <c r="E49" s="658"/>
      <c r="F49" s="139"/>
      <c r="G49" s="130"/>
      <c r="H49" s="502"/>
      <c r="I49" s="129"/>
      <c r="J49" s="129"/>
      <c r="K49" s="509"/>
      <c r="L49" s="502"/>
      <c r="M49" s="346"/>
      <c r="N49" s="129"/>
      <c r="O49" s="127"/>
      <c r="P49" s="8"/>
      <c r="Q49" s="8"/>
    </row>
    <row r="50" spans="1:17" ht="16.5" customHeight="1" thickBot="1">
      <c r="A50" s="710"/>
      <c r="B50" s="709"/>
      <c r="C50" s="643"/>
      <c r="D50" s="643"/>
      <c r="E50" s="643"/>
      <c r="F50" s="131"/>
      <c r="G50" s="131"/>
      <c r="H50" s="131"/>
      <c r="I50" s="131"/>
      <c r="J50" s="131"/>
      <c r="K50" s="538" t="s">
        <v>10</v>
      </c>
      <c r="L50" s="535"/>
      <c r="M50" s="349"/>
      <c r="N50" s="131"/>
      <c r="O50" s="127"/>
      <c r="P50" s="8"/>
      <c r="Q50" s="8"/>
    </row>
    <row r="51" spans="5:17" ht="12" customHeight="1">
      <c r="E51" s="177"/>
      <c r="F51" s="131"/>
      <c r="G51" s="131"/>
      <c r="H51" s="306"/>
      <c r="I51" s="131"/>
      <c r="J51" s="131"/>
      <c r="K51" s="131"/>
      <c r="L51" s="534"/>
      <c r="M51" s="131"/>
      <c r="N51" s="131"/>
      <c r="O51" s="127"/>
      <c r="P51" s="8"/>
      <c r="Q51" s="8"/>
    </row>
    <row r="52" spans="1:17" ht="11.25" customHeight="1">
      <c r="A52" s="710"/>
      <c r="B52" s="709">
        <v>7</v>
      </c>
      <c r="C52" s="658"/>
      <c r="D52" s="643"/>
      <c r="E52" s="658"/>
      <c r="F52" s="134"/>
      <c r="G52" s="130"/>
      <c r="H52" s="129"/>
      <c r="I52" s="131"/>
      <c r="J52" s="131"/>
      <c r="K52" s="131"/>
      <c r="L52" s="502"/>
      <c r="M52" s="127"/>
      <c r="N52" s="127"/>
      <c r="O52" s="127"/>
      <c r="P52" s="8"/>
      <c r="Q52" s="8"/>
    </row>
    <row r="53" spans="1:17" ht="11.25" customHeight="1">
      <c r="A53" s="710"/>
      <c r="B53" s="709"/>
      <c r="C53" s="643"/>
      <c r="D53" s="643"/>
      <c r="E53" s="643"/>
      <c r="F53" s="135"/>
      <c r="G53" s="131"/>
      <c r="H53" s="344"/>
      <c r="I53" s="142"/>
      <c r="J53" s="142"/>
      <c r="K53" s="139"/>
      <c r="L53" s="502"/>
      <c r="M53" s="127"/>
      <c r="N53" s="127"/>
      <c r="O53" s="127"/>
      <c r="P53" s="8"/>
      <c r="Q53" s="8"/>
    </row>
    <row r="54" spans="5:17" ht="15.75" customHeight="1" thickBot="1">
      <c r="E54" s="177"/>
      <c r="F54" s="776" t="s">
        <v>370</v>
      </c>
      <c r="G54" s="500" t="s">
        <v>7</v>
      </c>
      <c r="H54" s="533"/>
      <c r="I54" s="129"/>
      <c r="J54" s="129"/>
      <c r="K54" s="134"/>
      <c r="L54" s="127"/>
      <c r="M54" s="127"/>
      <c r="N54" s="127"/>
      <c r="O54" s="127"/>
      <c r="P54" s="8"/>
      <c r="Q54" s="8"/>
    </row>
    <row r="55" spans="1:17" ht="11.25" customHeight="1">
      <c r="A55" s="710"/>
      <c r="B55" s="709">
        <v>8</v>
      </c>
      <c r="C55" s="658"/>
      <c r="D55" s="643"/>
      <c r="E55" s="658"/>
      <c r="F55" s="139"/>
      <c r="G55" s="130"/>
      <c r="H55" s="502"/>
      <c r="I55" s="127"/>
      <c r="J55" s="127"/>
      <c r="K55" s="134"/>
      <c r="L55" s="127"/>
      <c r="M55" s="127"/>
      <c r="N55" s="127"/>
      <c r="O55" s="127"/>
      <c r="P55" s="8"/>
      <c r="Q55" s="8"/>
    </row>
    <row r="56" spans="1:17" ht="11.25" customHeight="1">
      <c r="A56" s="710"/>
      <c r="B56" s="709"/>
      <c r="C56" s="643"/>
      <c r="D56" s="643"/>
      <c r="E56" s="643"/>
      <c r="F56" s="134"/>
      <c r="G56" s="134"/>
      <c r="H56" s="129"/>
      <c r="I56" s="127"/>
      <c r="J56" s="127"/>
      <c r="K56" s="134"/>
      <c r="L56" s="127"/>
      <c r="M56" s="127"/>
      <c r="N56" s="127"/>
      <c r="O56" s="127"/>
      <c r="P56" s="8"/>
      <c r="Q56" s="8"/>
    </row>
    <row r="57" ht="21">
      <c r="P57" s="8"/>
    </row>
  </sheetData>
  <sheetProtection/>
  <mergeCells count="82">
    <mergeCell ref="C55:D56"/>
    <mergeCell ref="C34:D35"/>
    <mergeCell ref="C37:D38"/>
    <mergeCell ref="C40:D41"/>
    <mergeCell ref="C43:D44"/>
    <mergeCell ref="C46:D47"/>
    <mergeCell ref="C49:D50"/>
    <mergeCell ref="C52:D53"/>
    <mergeCell ref="E28:E29"/>
    <mergeCell ref="C14:D15"/>
    <mergeCell ref="C16:D17"/>
    <mergeCell ref="C18:D19"/>
    <mergeCell ref="C27:D28"/>
    <mergeCell ref="M23:M24"/>
    <mergeCell ref="E24:E25"/>
    <mergeCell ref="M16:M17"/>
    <mergeCell ref="L23:L24"/>
    <mergeCell ref="L29:L30"/>
    <mergeCell ref="A52:A53"/>
    <mergeCell ref="B52:B53"/>
    <mergeCell ref="E52:E53"/>
    <mergeCell ref="C21:D22"/>
    <mergeCell ref="N22:N23"/>
    <mergeCell ref="C12:D13"/>
    <mergeCell ref="J45:K45"/>
    <mergeCell ref="F45:G45"/>
    <mergeCell ref="M45:N45"/>
    <mergeCell ref="C31:D32"/>
    <mergeCell ref="B43:B44"/>
    <mergeCell ref="E43:E44"/>
    <mergeCell ref="B46:B47"/>
    <mergeCell ref="E46:E47"/>
    <mergeCell ref="A55:A56"/>
    <mergeCell ref="B55:B56"/>
    <mergeCell ref="E55:E56"/>
    <mergeCell ref="A49:A50"/>
    <mergeCell ref="B49:B50"/>
    <mergeCell ref="E49:E50"/>
    <mergeCell ref="E34:E35"/>
    <mergeCell ref="A37:A38"/>
    <mergeCell ref="B37:B38"/>
    <mergeCell ref="E37:E38"/>
    <mergeCell ref="A40:A41"/>
    <mergeCell ref="B40:B41"/>
    <mergeCell ref="E40:E41"/>
    <mergeCell ref="B27:B28"/>
    <mergeCell ref="B21:B22"/>
    <mergeCell ref="B12:B13"/>
    <mergeCell ref="B14:B15"/>
    <mergeCell ref="C29:D30"/>
    <mergeCell ref="A34:A35"/>
    <mergeCell ref="B34:B35"/>
    <mergeCell ref="B31:B32"/>
    <mergeCell ref="N30:N31"/>
    <mergeCell ref="N24:N25"/>
    <mergeCell ref="B23:B24"/>
    <mergeCell ref="N28:N29"/>
    <mergeCell ref="B25:B26"/>
    <mergeCell ref="B16:B17"/>
    <mergeCell ref="B18:B19"/>
    <mergeCell ref="C23:D24"/>
    <mergeCell ref="C25:D26"/>
    <mergeCell ref="B29:B30"/>
    <mergeCell ref="A2:N2"/>
    <mergeCell ref="B8:B9"/>
    <mergeCell ref="B10:B11"/>
    <mergeCell ref="B6:B7"/>
    <mergeCell ref="C6:D7"/>
    <mergeCell ref="C8:D9"/>
    <mergeCell ref="E9:E10"/>
    <mergeCell ref="N7:N8"/>
    <mergeCell ref="C10:D11"/>
    <mergeCell ref="G10:G11"/>
    <mergeCell ref="E17:E18"/>
    <mergeCell ref="F15:F16"/>
    <mergeCell ref="N9:N10"/>
    <mergeCell ref="N13:N14"/>
    <mergeCell ref="N15:N16"/>
    <mergeCell ref="N17:N18"/>
    <mergeCell ref="E13:E14"/>
    <mergeCell ref="K10:K11"/>
    <mergeCell ref="L8:L9"/>
  </mergeCells>
  <printOptions/>
  <pageMargins left="0.7086614173228347" right="0.7086614173228347" top="0.7480314960629921" bottom="0.5511811023622047" header="0.31496062992125984" footer="0.31496062992125984"/>
  <pageSetup fitToHeight="1" fitToWidth="1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4">
      <selection activeCell="O23" sqref="O23"/>
    </sheetView>
  </sheetViews>
  <sheetFormatPr defaultColWidth="9.00390625" defaultRowHeight="16.5"/>
  <cols>
    <col min="1" max="1" width="3.625" style="19" customWidth="1"/>
    <col min="2" max="2" width="4.875" style="20" customWidth="1"/>
    <col min="3" max="3" width="25.375" style="50" customWidth="1"/>
    <col min="4" max="4" width="5.625" style="18" customWidth="1"/>
    <col min="5" max="5" width="5.625" style="2" customWidth="1"/>
    <col min="6" max="7" width="5.625" style="3" customWidth="1"/>
    <col min="8" max="8" width="4.125" style="3" customWidth="1"/>
    <col min="9" max="9" width="3.25390625" style="3" customWidth="1"/>
    <col min="10" max="10" width="6.375" style="0" customWidth="1"/>
    <col min="11" max="13" width="5.625" style="0" customWidth="1"/>
    <col min="14" max="14" width="20.625" style="8" customWidth="1"/>
    <col min="15" max="15" width="14.625" style="8" customWidth="1"/>
    <col min="16" max="16" width="7.125" style="8" customWidth="1"/>
  </cols>
  <sheetData>
    <row r="1" ht="21" customHeight="1">
      <c r="A1" s="58"/>
    </row>
    <row r="2" spans="1:16" s="38" customFormat="1" ht="32.25">
      <c r="A2" s="711" t="s">
        <v>400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41"/>
      <c r="O2" s="146"/>
      <c r="P2" s="39"/>
    </row>
    <row r="3" spans="4:10" ht="7.5" customHeight="1">
      <c r="D3" s="2"/>
      <c r="E3" s="3"/>
      <c r="J3" s="2"/>
    </row>
    <row r="4" spans="1:16" s="196" customFormat="1" ht="27" customHeight="1">
      <c r="A4" s="194" t="s">
        <v>28</v>
      </c>
      <c r="B4" s="195"/>
      <c r="C4" s="194"/>
      <c r="E4" s="197"/>
      <c r="F4" s="198"/>
      <c r="G4" s="198"/>
      <c r="H4" s="198"/>
      <c r="I4" s="198"/>
      <c r="J4" s="194" t="s">
        <v>29</v>
      </c>
      <c r="N4" s="200"/>
      <c r="P4" s="198"/>
    </row>
    <row r="5" spans="3:16" s="229" customFormat="1" ht="27" customHeight="1">
      <c r="C5" s="201" t="s">
        <v>320</v>
      </c>
      <c r="D5" s="230"/>
      <c r="E5" s="231"/>
      <c r="F5" s="231"/>
      <c r="G5" s="232"/>
      <c r="H5" s="232"/>
      <c r="I5" s="232"/>
      <c r="J5" s="233"/>
      <c r="N5" s="234"/>
      <c r="O5" s="232"/>
      <c r="P5" s="232"/>
    </row>
    <row r="6" spans="1:16" ht="13.5" customHeight="1">
      <c r="A6"/>
      <c r="B6" s="677">
        <v>1</v>
      </c>
      <c r="C6" s="778" t="s">
        <v>782</v>
      </c>
      <c r="D6" s="25"/>
      <c r="E6" s="3"/>
      <c r="G6" s="312"/>
      <c r="H6" s="312"/>
      <c r="J6" s="313"/>
      <c r="K6" s="27"/>
      <c r="L6" s="27"/>
      <c r="M6" s="27"/>
      <c r="N6" s="26"/>
      <c r="P6"/>
    </row>
    <row r="7" spans="1:16" ht="13.5" customHeight="1">
      <c r="A7"/>
      <c r="B7" s="643"/>
      <c r="C7" s="778"/>
      <c r="D7" s="739"/>
      <c r="E7" s="656" t="s">
        <v>1</v>
      </c>
      <c r="F7" s="7"/>
      <c r="G7" s="8"/>
      <c r="H7" s="8"/>
      <c r="J7" s="33"/>
      <c r="K7" s="27"/>
      <c r="L7" s="27"/>
      <c r="M7" s="27"/>
      <c r="N7" s="623" t="s">
        <v>348</v>
      </c>
      <c r="P7"/>
    </row>
    <row r="8" spans="1:16" ht="13.5" customHeight="1">
      <c r="A8"/>
      <c r="B8" s="677">
        <v>2</v>
      </c>
      <c r="C8" s="778" t="s">
        <v>786</v>
      </c>
      <c r="D8" s="740"/>
      <c r="E8" s="646"/>
      <c r="F8" s="6"/>
      <c r="G8" s="539"/>
      <c r="H8" s="8"/>
      <c r="I8" s="751"/>
      <c r="J8" s="752"/>
      <c r="K8" s="184"/>
      <c r="L8" s="191"/>
      <c r="M8" s="521"/>
      <c r="N8" s="623"/>
      <c r="P8"/>
    </row>
    <row r="9" spans="1:16" ht="13.5" customHeight="1">
      <c r="A9"/>
      <c r="B9" s="643"/>
      <c r="C9" s="778"/>
      <c r="D9" s="25"/>
      <c r="E9" s="3"/>
      <c r="F9" s="650" t="s">
        <v>0</v>
      </c>
      <c r="G9" s="736" t="s">
        <v>308</v>
      </c>
      <c r="H9" s="737"/>
      <c r="I9" s="734" t="s">
        <v>308</v>
      </c>
      <c r="J9" s="735"/>
      <c r="K9" s="185" t="s">
        <v>16</v>
      </c>
      <c r="L9" s="21"/>
      <c r="M9" s="523"/>
      <c r="N9" s="623" t="s">
        <v>347</v>
      </c>
      <c r="P9"/>
    </row>
    <row r="10" spans="1:16" ht="13.5" customHeight="1">
      <c r="A10"/>
      <c r="B10" s="677">
        <v>3</v>
      </c>
      <c r="C10" s="778" t="s">
        <v>787</v>
      </c>
      <c r="F10" s="650"/>
      <c r="G10" s="13"/>
      <c r="H10" s="13"/>
      <c r="J10" s="8"/>
      <c r="K10" s="24"/>
      <c r="L10" s="706" t="s">
        <v>9</v>
      </c>
      <c r="M10" s="8"/>
      <c r="N10" s="623"/>
      <c r="P10"/>
    </row>
    <row r="11" spans="1:16" ht="15.75" customHeight="1">
      <c r="A11"/>
      <c r="B11" s="643"/>
      <c r="C11" s="778"/>
      <c r="D11" s="175"/>
      <c r="E11" s="656" t="s">
        <v>3</v>
      </c>
      <c r="F11" s="11"/>
      <c r="G11" s="13"/>
      <c r="H11" s="13"/>
      <c r="K11" s="8"/>
      <c r="L11" s="707"/>
      <c r="N11" s="655" t="s">
        <v>350</v>
      </c>
      <c r="P11"/>
    </row>
    <row r="12" spans="1:16" ht="16.5" customHeight="1">
      <c r="A12"/>
      <c r="B12" s="677">
        <v>4</v>
      </c>
      <c r="C12" s="778" t="s">
        <v>788</v>
      </c>
      <c r="D12" s="168"/>
      <c r="E12" s="646"/>
      <c r="G12" s="13"/>
      <c r="H12" s="13"/>
      <c r="L12" s="8"/>
      <c r="M12" s="182"/>
      <c r="N12" s="623"/>
      <c r="P12"/>
    </row>
    <row r="13" spans="1:16" ht="16.5" customHeight="1">
      <c r="A13"/>
      <c r="B13" s="643"/>
      <c r="C13" s="778"/>
      <c r="G13" s="13"/>
      <c r="H13" s="13"/>
      <c r="N13"/>
      <c r="P13"/>
    </row>
    <row r="14" spans="1:16" ht="13.5" customHeight="1">
      <c r="A14"/>
      <c r="B14" s="677">
        <v>5</v>
      </c>
      <c r="C14" s="778" t="s">
        <v>789</v>
      </c>
      <c r="G14" s="8"/>
      <c r="H14" s="8"/>
      <c r="J14" s="8"/>
      <c r="K14" s="21"/>
      <c r="N14" s="623" t="s">
        <v>353</v>
      </c>
      <c r="P14"/>
    </row>
    <row r="15" spans="1:16" ht="13.5" customHeight="1">
      <c r="A15"/>
      <c r="B15" s="677"/>
      <c r="C15" s="778"/>
      <c r="D15" s="175"/>
      <c r="E15" s="656" t="s">
        <v>4</v>
      </c>
      <c r="G15" s="8"/>
      <c r="H15" s="8"/>
      <c r="J15" s="21"/>
      <c r="K15" s="21"/>
      <c r="L15" s="731" t="s">
        <v>11</v>
      </c>
      <c r="M15" s="191"/>
      <c r="N15" s="623"/>
      <c r="P15"/>
    </row>
    <row r="16" spans="1:16" ht="13.5" customHeight="1">
      <c r="A16"/>
      <c r="B16" s="677">
        <v>6</v>
      </c>
      <c r="C16" s="778" t="s">
        <v>790</v>
      </c>
      <c r="D16" s="168"/>
      <c r="E16" s="646"/>
      <c r="F16" s="5"/>
      <c r="G16" s="8"/>
      <c r="H16" s="8"/>
      <c r="J16" s="21"/>
      <c r="K16" s="184"/>
      <c r="L16" s="707"/>
      <c r="M16" s="192"/>
      <c r="N16" s="681" t="s">
        <v>357</v>
      </c>
      <c r="P16"/>
    </row>
    <row r="17" spans="1:16" ht="13.5" customHeight="1">
      <c r="A17"/>
      <c r="B17" s="677"/>
      <c r="C17" s="778"/>
      <c r="E17" s="3"/>
      <c r="F17" s="650" t="s">
        <v>2</v>
      </c>
      <c r="G17" s="251" t="s">
        <v>314</v>
      </c>
      <c r="H17" s="312"/>
      <c r="J17" s="252" t="s">
        <v>319</v>
      </c>
      <c r="K17" s="30" t="s">
        <v>17</v>
      </c>
      <c r="L17" s="8"/>
      <c r="M17" s="8"/>
      <c r="N17" s="623"/>
      <c r="P17"/>
    </row>
    <row r="18" spans="1:16" ht="13.5" customHeight="1">
      <c r="A18"/>
      <c r="B18" s="677">
        <v>7</v>
      </c>
      <c r="C18" s="778" t="s">
        <v>791</v>
      </c>
      <c r="E18" s="3"/>
      <c r="F18" s="650"/>
      <c r="G18" s="8"/>
      <c r="H18" s="8"/>
      <c r="J18" s="21"/>
      <c r="K18" s="186"/>
      <c r="L18" s="192"/>
      <c r="M18" s="192"/>
      <c r="N18" s="623" t="s">
        <v>349</v>
      </c>
      <c r="P18"/>
    </row>
    <row r="19" spans="1:16" ht="13.5" customHeight="1">
      <c r="A19"/>
      <c r="B19" s="677"/>
      <c r="C19" s="778"/>
      <c r="D19" s="175"/>
      <c r="E19" s="656" t="s">
        <v>7</v>
      </c>
      <c r="F19" s="11"/>
      <c r="G19" s="8"/>
      <c r="H19" s="8"/>
      <c r="J19" s="21"/>
      <c r="K19" s="21"/>
      <c r="M19" s="8"/>
      <c r="N19" s="623"/>
      <c r="P19"/>
    </row>
    <row r="20" spans="1:16" ht="13.5" customHeight="1">
      <c r="A20"/>
      <c r="B20" s="677">
        <v>8</v>
      </c>
      <c r="C20" s="778" t="s">
        <v>792</v>
      </c>
      <c r="D20" s="168"/>
      <c r="E20" s="646"/>
      <c r="N20"/>
      <c r="P20"/>
    </row>
    <row r="21" spans="1:16" ht="13.5" customHeight="1">
      <c r="A21"/>
      <c r="B21" s="677"/>
      <c r="C21" s="778"/>
      <c r="N21"/>
      <c r="P21"/>
    </row>
    <row r="22" spans="3:16" s="229" customFormat="1" ht="27" customHeight="1">
      <c r="C22" s="201" t="s">
        <v>324</v>
      </c>
      <c r="D22" s="230"/>
      <c r="E22" s="231"/>
      <c r="F22" s="231"/>
      <c r="G22" s="232"/>
      <c r="H22" s="232"/>
      <c r="I22" s="232"/>
      <c r="J22" s="233"/>
      <c r="N22" s="234"/>
      <c r="O22" s="232"/>
      <c r="P22" s="232"/>
    </row>
    <row r="23" spans="1:16" ht="13.5" customHeight="1">
      <c r="A23"/>
      <c r="B23" s="677">
        <v>9</v>
      </c>
      <c r="C23" s="778" t="s">
        <v>793</v>
      </c>
      <c r="E23" s="4"/>
      <c r="G23" s="8"/>
      <c r="H23" s="8"/>
      <c r="N23"/>
      <c r="P23"/>
    </row>
    <row r="24" spans="1:16" ht="13.5" customHeight="1">
      <c r="A24"/>
      <c r="B24" s="677"/>
      <c r="C24" s="778"/>
      <c r="D24" s="175"/>
      <c r="E24" s="656" t="s">
        <v>8</v>
      </c>
      <c r="G24" s="8"/>
      <c r="H24" s="8"/>
      <c r="J24" s="21"/>
      <c r="K24" s="192"/>
      <c r="L24" s="192"/>
      <c r="M24" s="192"/>
      <c r="N24" s="623" t="s">
        <v>352</v>
      </c>
      <c r="P24"/>
    </row>
    <row r="25" spans="1:16" ht="13.5" customHeight="1">
      <c r="A25"/>
      <c r="B25" s="677">
        <v>10</v>
      </c>
      <c r="C25" s="778" t="s">
        <v>794</v>
      </c>
      <c r="D25" s="168"/>
      <c r="E25" s="646"/>
      <c r="F25" s="5"/>
      <c r="G25" s="8"/>
      <c r="H25" s="8"/>
      <c r="J25" s="21"/>
      <c r="K25" s="184"/>
      <c r="L25" s="21"/>
      <c r="M25" s="21"/>
      <c r="N25" s="623"/>
      <c r="P25"/>
    </row>
    <row r="26" spans="1:16" ht="13.5" customHeight="1">
      <c r="A26"/>
      <c r="B26" s="677"/>
      <c r="C26" s="778"/>
      <c r="F26" s="738" t="s">
        <v>5</v>
      </c>
      <c r="G26" s="251" t="s">
        <v>314</v>
      </c>
      <c r="H26" s="312"/>
      <c r="J26" s="252" t="s">
        <v>319</v>
      </c>
      <c r="K26" s="30" t="s">
        <v>18</v>
      </c>
      <c r="L26" s="21"/>
      <c r="M26" s="21"/>
      <c r="N26" s="623" t="s">
        <v>359</v>
      </c>
      <c r="P26"/>
    </row>
    <row r="27" spans="1:16" ht="13.5" customHeight="1">
      <c r="A27"/>
      <c r="B27" s="677">
        <v>11</v>
      </c>
      <c r="C27" s="778" t="s">
        <v>795</v>
      </c>
      <c r="F27" s="650"/>
      <c r="J27" s="21"/>
      <c r="K27" s="205"/>
      <c r="L27" s="753" t="s">
        <v>12</v>
      </c>
      <c r="M27" s="191"/>
      <c r="N27" s="623"/>
      <c r="P27"/>
    </row>
    <row r="28" spans="1:16" ht="13.5" customHeight="1">
      <c r="A28"/>
      <c r="B28" s="677"/>
      <c r="C28" s="778"/>
      <c r="D28" s="175"/>
      <c r="E28" s="656" t="s">
        <v>10</v>
      </c>
      <c r="F28" s="11"/>
      <c r="J28" s="21"/>
      <c r="K28" s="21"/>
      <c r="L28" s="707"/>
      <c r="M28" s="192"/>
      <c r="N28" s="623" t="s">
        <v>361</v>
      </c>
      <c r="P28"/>
    </row>
    <row r="29" spans="1:16" ht="13.5" customHeight="1">
      <c r="A29"/>
      <c r="B29" s="677">
        <v>12</v>
      </c>
      <c r="C29" s="778" t="s">
        <v>796</v>
      </c>
      <c r="D29" s="168"/>
      <c r="E29" s="646"/>
      <c r="G29" s="8"/>
      <c r="H29" s="8"/>
      <c r="J29" s="21"/>
      <c r="K29" s="8"/>
      <c r="L29" s="21"/>
      <c r="M29" s="21"/>
      <c r="N29" s="623"/>
      <c r="P29"/>
    </row>
    <row r="30" spans="1:16" ht="13.5" customHeight="1">
      <c r="A30"/>
      <c r="B30" s="677"/>
      <c r="C30" s="778"/>
      <c r="G30"/>
      <c r="H30"/>
      <c r="N30" s="623"/>
      <c r="P30"/>
    </row>
    <row r="31" spans="1:16" ht="13.5" customHeight="1">
      <c r="A31"/>
      <c r="B31" s="677">
        <v>13</v>
      </c>
      <c r="C31" s="778" t="s">
        <v>797</v>
      </c>
      <c r="J31" s="34"/>
      <c r="K31" s="8"/>
      <c r="M31" s="27"/>
      <c r="N31" s="623"/>
      <c r="P31"/>
    </row>
    <row r="32" spans="1:16" ht="13.5" customHeight="1">
      <c r="A32"/>
      <c r="B32" s="677"/>
      <c r="C32" s="778"/>
      <c r="D32" s="175"/>
      <c r="E32" s="656" t="s">
        <v>13</v>
      </c>
      <c r="F32" s="13"/>
      <c r="G32" s="8"/>
      <c r="H32" s="8"/>
      <c r="J32" s="8"/>
      <c r="K32" s="21"/>
      <c r="L32" s="522"/>
      <c r="M32" s="523"/>
      <c r="N32" s="623" t="s">
        <v>389</v>
      </c>
      <c r="P32"/>
    </row>
    <row r="33" spans="1:16" ht="13.5" customHeight="1">
      <c r="A33"/>
      <c r="B33" s="677">
        <v>14</v>
      </c>
      <c r="C33" s="778" t="s">
        <v>768</v>
      </c>
      <c r="D33" s="168"/>
      <c r="E33" s="646"/>
      <c r="F33" s="5"/>
      <c r="G33" s="8"/>
      <c r="H33" s="8"/>
      <c r="J33" s="29"/>
      <c r="K33" s="188"/>
      <c r="L33" s="706" t="s">
        <v>15</v>
      </c>
      <c r="M33" s="8"/>
      <c r="N33" s="623"/>
      <c r="P33"/>
    </row>
    <row r="34" spans="1:16" ht="13.5" customHeight="1">
      <c r="A34"/>
      <c r="B34" s="677"/>
      <c r="C34" s="778"/>
      <c r="F34" s="738" t="s">
        <v>6</v>
      </c>
      <c r="G34" s="251" t="s">
        <v>314</v>
      </c>
      <c r="H34" s="312"/>
      <c r="J34" s="313" t="s">
        <v>319</v>
      </c>
      <c r="K34" s="436"/>
      <c r="L34" s="707"/>
      <c r="M34" s="17"/>
      <c r="N34" s="623" t="s">
        <v>388</v>
      </c>
      <c r="P34"/>
    </row>
    <row r="35" spans="1:16" ht="13.5" customHeight="1">
      <c r="A35"/>
      <c r="B35" s="709">
        <v>15</v>
      </c>
      <c r="C35" s="778" t="s">
        <v>798</v>
      </c>
      <c r="E35" s="3"/>
      <c r="F35" s="650"/>
      <c r="G35"/>
      <c r="H35"/>
      <c r="J35" s="8"/>
      <c r="K35" s="436" t="s">
        <v>338</v>
      </c>
      <c r="L35" s="8"/>
      <c r="M35" s="8"/>
      <c r="N35" s="623"/>
      <c r="P35"/>
    </row>
    <row r="36" spans="1:16" ht="13.5" customHeight="1">
      <c r="A36"/>
      <c r="B36" s="643"/>
      <c r="C36" s="778"/>
      <c r="D36" s="749"/>
      <c r="E36" s="656" t="s">
        <v>14</v>
      </c>
      <c r="F36" s="6"/>
      <c r="G36"/>
      <c r="H36"/>
      <c r="J36" s="8"/>
      <c r="K36" s="24"/>
      <c r="L36" s="17"/>
      <c r="M36" s="17"/>
      <c r="N36" s="655" t="s">
        <v>354</v>
      </c>
      <c r="P36"/>
    </row>
    <row r="37" spans="1:16" ht="13.5" customHeight="1">
      <c r="A37"/>
      <c r="B37" s="709">
        <v>16</v>
      </c>
      <c r="C37" s="778" t="s">
        <v>761</v>
      </c>
      <c r="D37" s="750"/>
      <c r="E37" s="646"/>
      <c r="F37" s="281"/>
      <c r="G37"/>
      <c r="H37"/>
      <c r="J37" s="8"/>
      <c r="K37" s="8"/>
      <c r="L37" s="8"/>
      <c r="M37" s="8"/>
      <c r="N37" s="623"/>
      <c r="P37"/>
    </row>
    <row r="38" spans="1:16" ht="13.5" customHeight="1">
      <c r="A38"/>
      <c r="B38" s="744"/>
      <c r="C38" s="778"/>
      <c r="D38" s="175"/>
      <c r="E38" s="3"/>
      <c r="G38" s="8"/>
      <c r="H38"/>
      <c r="J38" s="8"/>
      <c r="K38" s="8"/>
      <c r="L38" s="8"/>
      <c r="M38" s="8"/>
      <c r="N38" s="27"/>
      <c r="P38"/>
    </row>
    <row r="39" spans="1:18" s="223" customFormat="1" ht="27" customHeight="1">
      <c r="A39" s="206" t="s">
        <v>323</v>
      </c>
      <c r="B39" s="226"/>
      <c r="C39" s="227"/>
      <c r="D39" s="224"/>
      <c r="E39" s="228"/>
      <c r="F39" s="228"/>
      <c r="G39" s="224"/>
      <c r="H39" s="224"/>
      <c r="I39" s="224"/>
      <c r="L39" s="225"/>
      <c r="M39" s="225"/>
      <c r="P39" s="225"/>
      <c r="R39"/>
    </row>
    <row r="40" spans="1:15" ht="12" customHeight="1">
      <c r="A40" s="710"/>
      <c r="B40" s="709">
        <v>1</v>
      </c>
      <c r="C40" s="675"/>
      <c r="D40" s="134"/>
      <c r="E40" s="130"/>
      <c r="F40" s="129"/>
      <c r="G40" s="127"/>
      <c r="H40" s="127"/>
      <c r="I40" s="127"/>
      <c r="J40" s="134"/>
      <c r="K40" s="127"/>
      <c r="L40" s="127"/>
      <c r="M40" s="127"/>
      <c r="N40" s="127"/>
      <c r="O40" s="127"/>
    </row>
    <row r="41" spans="1:18" ht="18" customHeight="1" thickBot="1">
      <c r="A41" s="710"/>
      <c r="B41" s="709"/>
      <c r="C41" s="675"/>
      <c r="D41" s="135"/>
      <c r="E41" s="732" t="s">
        <v>370</v>
      </c>
      <c r="F41" s="136"/>
      <c r="G41" s="129"/>
      <c r="H41" s="129"/>
      <c r="I41" s="129"/>
      <c r="J41" s="134"/>
      <c r="K41" s="127"/>
      <c r="L41" s="127"/>
      <c r="M41" s="127"/>
      <c r="N41" s="127"/>
      <c r="O41" s="127"/>
      <c r="R41" s="223"/>
    </row>
    <row r="42" spans="2:15" ht="17.25" customHeight="1">
      <c r="B42" s="677">
        <v>2</v>
      </c>
      <c r="C42" s="675"/>
      <c r="D42" s="130"/>
      <c r="E42" s="733"/>
      <c r="F42" s="540" t="s">
        <v>1</v>
      </c>
      <c r="G42" s="137"/>
      <c r="H42" s="128"/>
      <c r="I42" s="128"/>
      <c r="J42" s="133"/>
      <c r="K42" s="138"/>
      <c r="L42" s="127"/>
      <c r="M42" s="127"/>
      <c r="N42" s="127"/>
      <c r="O42" s="127"/>
    </row>
    <row r="43" spans="2:15" ht="16.5" customHeight="1">
      <c r="B43" s="643"/>
      <c r="C43" s="686"/>
      <c r="D43" s="134"/>
      <c r="E43" s="131"/>
      <c r="F43" s="306"/>
      <c r="G43" s="131"/>
      <c r="H43" s="131"/>
      <c r="I43" s="131"/>
      <c r="J43" s="127"/>
      <c r="K43" s="359"/>
      <c r="L43" s="362"/>
      <c r="M43" s="131"/>
      <c r="N43" s="127"/>
      <c r="O43" s="127"/>
    </row>
    <row r="44" spans="1:15" ht="18.75" customHeight="1">
      <c r="A44" s="710"/>
      <c r="B44" s="709">
        <v>3</v>
      </c>
      <c r="C44" s="675"/>
      <c r="D44" s="131"/>
      <c r="E44" s="130"/>
      <c r="F44" s="361"/>
      <c r="G44" s="131"/>
      <c r="H44" s="131"/>
      <c r="I44" s="131"/>
      <c r="J44" s="131"/>
      <c r="K44" s="542" t="s">
        <v>8</v>
      </c>
      <c r="L44" s="345"/>
      <c r="M44" s="141"/>
      <c r="N44" s="127"/>
      <c r="O44" s="127"/>
    </row>
    <row r="45" spans="1:15" ht="15.75" customHeight="1" thickBot="1">
      <c r="A45" s="710"/>
      <c r="B45" s="709"/>
      <c r="C45" s="675"/>
      <c r="D45" s="135"/>
      <c r="E45" s="732" t="s">
        <v>370</v>
      </c>
      <c r="F45" s="435"/>
      <c r="G45" s="142"/>
      <c r="H45" s="142"/>
      <c r="I45" s="142"/>
      <c r="J45" s="139"/>
      <c r="K45" s="339"/>
      <c r="L45" s="346"/>
      <c r="M45" s="129"/>
      <c r="N45" s="127"/>
      <c r="O45" s="127"/>
    </row>
    <row r="46" spans="2:15" ht="17.25" customHeight="1">
      <c r="B46" s="677">
        <v>4</v>
      </c>
      <c r="C46" s="675"/>
      <c r="D46" s="130"/>
      <c r="E46" s="733"/>
      <c r="F46" s="541" t="s">
        <v>3</v>
      </c>
      <c r="G46" s="129"/>
      <c r="H46" s="129"/>
      <c r="I46" s="129"/>
      <c r="J46" s="131"/>
      <c r="K46" s="340"/>
      <c r="L46" s="346"/>
      <c r="M46" s="129"/>
      <c r="N46" s="127"/>
      <c r="O46" s="127"/>
    </row>
    <row r="47" spans="2:15" ht="15" customHeight="1">
      <c r="B47" s="643"/>
      <c r="C47" s="686"/>
      <c r="D47" s="131"/>
      <c r="E47" s="131"/>
      <c r="F47" s="129"/>
      <c r="G47" s="131"/>
      <c r="H47" s="131"/>
      <c r="I47" s="131"/>
      <c r="J47" s="131"/>
      <c r="K47" s="341"/>
      <c r="L47" s="347"/>
      <c r="M47" s="255"/>
      <c r="N47" s="127"/>
      <c r="O47" s="127"/>
    </row>
    <row r="48" spans="1:18" s="26" customFormat="1" ht="16.5" customHeight="1">
      <c r="A48" s="19"/>
      <c r="B48" s="20"/>
      <c r="C48" s="358"/>
      <c r="D48" s="746"/>
      <c r="E48" s="635"/>
      <c r="F48" s="132"/>
      <c r="G48" s="747"/>
      <c r="H48" s="747"/>
      <c r="I48" s="748"/>
      <c r="J48" s="742" t="s">
        <v>373</v>
      </c>
      <c r="K48" s="743"/>
      <c r="L48" s="745" t="s">
        <v>374</v>
      </c>
      <c r="M48" s="635"/>
      <c r="N48" s="149"/>
      <c r="O48" s="149"/>
      <c r="P48" s="27"/>
      <c r="R48"/>
    </row>
    <row r="49" spans="2:15" ht="12" customHeight="1">
      <c r="B49" s="709">
        <v>5</v>
      </c>
      <c r="C49" s="675"/>
      <c r="D49" s="131"/>
      <c r="E49" s="130"/>
      <c r="F49" s="129"/>
      <c r="G49" s="131"/>
      <c r="H49" s="131"/>
      <c r="I49" s="131"/>
      <c r="J49" s="131"/>
      <c r="K49" s="340"/>
      <c r="L49" s="346"/>
      <c r="M49" s="129"/>
      <c r="N49" s="127"/>
      <c r="O49" s="127"/>
    </row>
    <row r="50" spans="2:18" ht="17.25" customHeight="1" thickBot="1">
      <c r="B50" s="709"/>
      <c r="C50" s="675"/>
      <c r="D50" s="135"/>
      <c r="E50" s="732" t="s">
        <v>370</v>
      </c>
      <c r="F50" s="136"/>
      <c r="G50" s="498"/>
      <c r="H50" s="142"/>
      <c r="I50" s="142"/>
      <c r="J50" s="139"/>
      <c r="K50" s="342"/>
      <c r="L50" s="346"/>
      <c r="M50" s="129"/>
      <c r="N50" s="127"/>
      <c r="O50" s="127"/>
      <c r="R50" s="26"/>
    </row>
    <row r="51" spans="2:15" ht="17.25" customHeight="1">
      <c r="B51" s="677">
        <v>6</v>
      </c>
      <c r="C51" s="675"/>
      <c r="D51" s="130"/>
      <c r="E51" s="733"/>
      <c r="F51" s="541" t="s">
        <v>4</v>
      </c>
      <c r="G51" s="129"/>
      <c r="H51" s="129"/>
      <c r="I51" s="129"/>
      <c r="J51" s="131"/>
      <c r="K51" s="343"/>
      <c r="L51" s="346"/>
      <c r="M51" s="129"/>
      <c r="N51" s="127"/>
      <c r="O51" s="127"/>
    </row>
    <row r="52" spans="2:15" ht="18" customHeight="1">
      <c r="B52" s="643"/>
      <c r="C52" s="686"/>
      <c r="D52" s="131"/>
      <c r="E52" s="133"/>
      <c r="F52" s="306"/>
      <c r="G52" s="131"/>
      <c r="H52" s="131"/>
      <c r="I52" s="131"/>
      <c r="J52" s="129"/>
      <c r="K52" s="360" t="s">
        <v>10</v>
      </c>
      <c r="L52" s="348"/>
      <c r="M52" s="131"/>
      <c r="N52" s="127"/>
      <c r="O52" s="127"/>
    </row>
    <row r="53" spans="1:15" ht="12" customHeight="1">
      <c r="A53" s="710"/>
      <c r="B53" s="709">
        <v>7</v>
      </c>
      <c r="C53" s="675"/>
      <c r="D53" s="134"/>
      <c r="E53" s="130"/>
      <c r="F53" s="361"/>
      <c r="G53" s="131"/>
      <c r="H53" s="131"/>
      <c r="I53" s="131"/>
      <c r="J53" s="131"/>
      <c r="K53" s="363"/>
      <c r="L53" s="127"/>
      <c r="M53" s="127"/>
      <c r="N53" s="127"/>
      <c r="O53" s="127"/>
    </row>
    <row r="54" spans="1:15" ht="15" customHeight="1" thickBot="1">
      <c r="A54" s="710"/>
      <c r="B54" s="709"/>
      <c r="C54" s="675"/>
      <c r="D54" s="135"/>
      <c r="E54" s="732" t="s">
        <v>370</v>
      </c>
      <c r="F54" s="136"/>
      <c r="G54" s="142"/>
      <c r="H54" s="142"/>
      <c r="I54" s="142"/>
      <c r="J54" s="139"/>
      <c r="K54" s="140"/>
      <c r="L54" s="127"/>
      <c r="M54" s="127"/>
      <c r="N54" s="127"/>
      <c r="O54" s="127"/>
    </row>
    <row r="55" spans="2:15" ht="15.75" customHeight="1">
      <c r="B55" s="709">
        <v>8</v>
      </c>
      <c r="C55" s="675"/>
      <c r="D55" s="130"/>
      <c r="E55" s="733"/>
      <c r="F55" s="540" t="s">
        <v>7</v>
      </c>
      <c r="G55" s="129"/>
      <c r="H55" s="129"/>
      <c r="I55" s="129"/>
      <c r="J55" s="134"/>
      <c r="K55" s="127"/>
      <c r="L55" s="127"/>
      <c r="M55" s="127"/>
      <c r="N55" s="127"/>
      <c r="O55" s="127"/>
    </row>
    <row r="56" spans="2:15" ht="16.5" customHeight="1">
      <c r="B56" s="643"/>
      <c r="C56" s="686"/>
      <c r="D56" s="134"/>
      <c r="E56" s="134"/>
      <c r="F56" s="129"/>
      <c r="G56" s="127"/>
      <c r="H56" s="127"/>
      <c r="I56" s="127"/>
      <c r="J56" s="134"/>
      <c r="K56" s="127"/>
      <c r="L56" s="127"/>
      <c r="M56" s="127"/>
      <c r="N56" s="127"/>
      <c r="O56" s="127"/>
    </row>
  </sheetData>
  <sheetProtection/>
  <mergeCells count="94">
    <mergeCell ref="C49:C50"/>
    <mergeCell ref="E28:E29"/>
    <mergeCell ref="E32:E33"/>
    <mergeCell ref="L27:L28"/>
    <mergeCell ref="B55:B56"/>
    <mergeCell ref="C55:C56"/>
    <mergeCell ref="B42:B43"/>
    <mergeCell ref="C46:C47"/>
    <mergeCell ref="B46:B47"/>
    <mergeCell ref="C51:C52"/>
    <mergeCell ref="B51:B52"/>
    <mergeCell ref="I8:J8"/>
    <mergeCell ref="N30:N31"/>
    <mergeCell ref="N32:N33"/>
    <mergeCell ref="L15:L16"/>
    <mergeCell ref="E11:E12"/>
    <mergeCell ref="E15:E16"/>
    <mergeCell ref="F17:F18"/>
    <mergeCell ref="B49:B50"/>
    <mergeCell ref="B10:B11"/>
    <mergeCell ref="B12:B13"/>
    <mergeCell ref="C25:C26"/>
    <mergeCell ref="B16:B17"/>
    <mergeCell ref="C16:C17"/>
    <mergeCell ref="B18:B19"/>
    <mergeCell ref="B14:B15"/>
    <mergeCell ref="C14:C15"/>
    <mergeCell ref="B20:B21"/>
    <mergeCell ref="C20:C21"/>
    <mergeCell ref="B23:B24"/>
    <mergeCell ref="N24:N25"/>
    <mergeCell ref="N26:N27"/>
    <mergeCell ref="L48:M48"/>
    <mergeCell ref="E19:E20"/>
    <mergeCell ref="D48:E48"/>
    <mergeCell ref="G48:I48"/>
    <mergeCell ref="N28:N29"/>
    <mergeCell ref="N36:N37"/>
    <mergeCell ref="D36:D37"/>
    <mergeCell ref="N34:N35"/>
    <mergeCell ref="B35:B36"/>
    <mergeCell ref="C35:C36"/>
    <mergeCell ref="C33:C34"/>
    <mergeCell ref="B27:B28"/>
    <mergeCell ref="C27:C28"/>
    <mergeCell ref="B29:B30"/>
    <mergeCell ref="C31:C32"/>
    <mergeCell ref="C29:C30"/>
    <mergeCell ref="A53:A54"/>
    <mergeCell ref="B53:B54"/>
    <mergeCell ref="C53:C54"/>
    <mergeCell ref="C37:C38"/>
    <mergeCell ref="B37:B38"/>
    <mergeCell ref="A40:A41"/>
    <mergeCell ref="B40:B41"/>
    <mergeCell ref="C40:C41"/>
    <mergeCell ref="A44:A45"/>
    <mergeCell ref="B44:B45"/>
    <mergeCell ref="C12:C13"/>
    <mergeCell ref="J48:K48"/>
    <mergeCell ref="C23:C24"/>
    <mergeCell ref="B25:B26"/>
    <mergeCell ref="B31:B32"/>
    <mergeCell ref="C42:C43"/>
    <mergeCell ref="F26:F27"/>
    <mergeCell ref="E36:E37"/>
    <mergeCell ref="C44:C45"/>
    <mergeCell ref="B33:B34"/>
    <mergeCell ref="D7:D8"/>
    <mergeCell ref="A2:N2"/>
    <mergeCell ref="N7:N8"/>
    <mergeCell ref="C6:C7"/>
    <mergeCell ref="B6:B7"/>
    <mergeCell ref="E7:E8"/>
    <mergeCell ref="B8:B9"/>
    <mergeCell ref="C8:C9"/>
    <mergeCell ref="L10:L11"/>
    <mergeCell ref="L33:L34"/>
    <mergeCell ref="F34:F35"/>
    <mergeCell ref="N9:N10"/>
    <mergeCell ref="C18:C19"/>
    <mergeCell ref="C10:C11"/>
    <mergeCell ref="N11:N12"/>
    <mergeCell ref="N14:N15"/>
    <mergeCell ref="N16:N17"/>
    <mergeCell ref="N18:N19"/>
    <mergeCell ref="E45:E46"/>
    <mergeCell ref="E50:E51"/>
    <mergeCell ref="E54:E55"/>
    <mergeCell ref="I9:J9"/>
    <mergeCell ref="G9:H9"/>
    <mergeCell ref="F9:F10"/>
    <mergeCell ref="E24:E25"/>
    <mergeCell ref="E41:E42"/>
  </mergeCells>
  <printOptions/>
  <pageMargins left="0.7086614173228347" right="0.7086614173228347" top="0.7480314960629921" bottom="0.5511811023622047" header="0.31496062992125984" footer="0.31496062992125984"/>
  <pageSetup fitToHeight="1" fitToWidth="1"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zoomScalePageLayoutView="0" workbookViewId="0" topLeftCell="A1">
      <selection activeCell="D31" sqref="D31"/>
    </sheetView>
  </sheetViews>
  <sheetFormatPr defaultColWidth="9.00390625" defaultRowHeight="16.5"/>
  <cols>
    <col min="1" max="1" width="5.125" style="0" customWidth="1"/>
    <col min="2" max="2" width="25.375" style="0" customWidth="1"/>
    <col min="3" max="3" width="3.125" style="20" customWidth="1"/>
    <col min="4" max="4" width="7.00390625" style="50" customWidth="1"/>
    <col min="5" max="5" width="5.625" style="2" customWidth="1"/>
    <col min="6" max="7" width="5.625" style="3" customWidth="1"/>
    <col min="8" max="8" width="5.50390625" style="2" bestFit="1" customWidth="1"/>
    <col min="9" max="9" width="7.00390625" style="2" customWidth="1"/>
    <col min="10" max="10" width="6.875" style="0" customWidth="1"/>
    <col min="11" max="11" width="7.75390625" style="0" customWidth="1"/>
    <col min="12" max="15" width="5.625" style="0" customWidth="1"/>
    <col min="16" max="16" width="6.375" style="0" customWidth="1"/>
    <col min="17" max="17" width="4.875" style="0" customWidth="1"/>
    <col min="18" max="19" width="5.125" style="0" customWidth="1"/>
  </cols>
  <sheetData>
    <row r="1" ht="21">
      <c r="B1" s="61"/>
    </row>
    <row r="2" spans="2:17" s="41" customFormat="1" ht="25.5">
      <c r="B2" s="754" t="s">
        <v>403</v>
      </c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126"/>
    </row>
    <row r="3" spans="2:10" s="189" customFormat="1" ht="38.25" customHeight="1">
      <c r="B3" s="215" t="s">
        <v>317</v>
      </c>
      <c r="D3" s="216"/>
      <c r="G3" s="217"/>
      <c r="H3" s="217"/>
      <c r="I3" s="217"/>
      <c r="J3" s="218" t="s">
        <v>318</v>
      </c>
    </row>
    <row r="4" spans="1:19" ht="13.5" customHeight="1">
      <c r="A4" s="758">
        <v>1</v>
      </c>
      <c r="B4" s="778" t="s">
        <v>785</v>
      </c>
      <c r="C4" s="758"/>
      <c r="D4" s="4"/>
      <c r="E4" s="3"/>
      <c r="F4" s="8"/>
      <c r="G4" s="8"/>
      <c r="H4" s="8"/>
      <c r="I4" s="8"/>
      <c r="J4" s="8"/>
      <c r="K4" s="8"/>
      <c r="L4" s="8"/>
      <c r="M4" s="8"/>
      <c r="N4" s="8"/>
      <c r="O4" s="8"/>
      <c r="P4" s="209"/>
      <c r="Q4" s="132"/>
      <c r="R4" s="127"/>
      <c r="S4" s="127"/>
    </row>
    <row r="5" spans="1:19" ht="13.5" customHeight="1">
      <c r="A5" s="758"/>
      <c r="B5" s="778"/>
      <c r="C5" s="758"/>
      <c r="D5" s="3"/>
      <c r="E5" s="5"/>
      <c r="F5" s="8"/>
      <c r="G5" s="8"/>
      <c r="H5" s="8"/>
      <c r="I5" s="21"/>
      <c r="J5" s="30"/>
      <c r="K5" s="21"/>
      <c r="L5" s="623" t="s">
        <v>347</v>
      </c>
      <c r="M5" s="26"/>
      <c r="N5" s="26"/>
      <c r="O5" s="26"/>
      <c r="P5" s="757"/>
      <c r="R5" s="127"/>
      <c r="S5" s="127"/>
    </row>
    <row r="6" spans="1:19" ht="13.5" customHeight="1">
      <c r="A6" s="758">
        <v>2</v>
      </c>
      <c r="B6" s="778" t="s">
        <v>794</v>
      </c>
      <c r="C6" s="758"/>
      <c r="D6" s="3"/>
      <c r="E6" s="6" t="s">
        <v>8</v>
      </c>
      <c r="F6" s="8"/>
      <c r="G6" s="759" t="s">
        <v>308</v>
      </c>
      <c r="H6" s="759"/>
      <c r="I6" s="30"/>
      <c r="J6" s="731" t="s">
        <v>10</v>
      </c>
      <c r="K6" s="182"/>
      <c r="L6" s="623"/>
      <c r="M6" s="26"/>
      <c r="N6" s="26"/>
      <c r="O6" s="26"/>
      <c r="P6" s="757"/>
      <c r="R6" s="127"/>
      <c r="S6" s="127"/>
    </row>
    <row r="7" spans="1:19" ht="13.5" customHeight="1">
      <c r="A7" s="758"/>
      <c r="B7" s="778"/>
      <c r="C7" s="758"/>
      <c r="D7" s="656" t="s">
        <v>1</v>
      </c>
      <c r="E7" s="9"/>
      <c r="F7" s="182"/>
      <c r="G7" s="759"/>
      <c r="H7" s="759"/>
      <c r="I7" s="275"/>
      <c r="J7" s="707"/>
      <c r="K7" s="192"/>
      <c r="L7" s="726" t="s">
        <v>348</v>
      </c>
      <c r="M7" s="29"/>
      <c r="N7" s="29"/>
      <c r="O7" s="29"/>
      <c r="P7" s="757"/>
      <c r="R7" s="127"/>
      <c r="S7" s="127"/>
    </row>
    <row r="8" spans="1:19" ht="13.5" customHeight="1">
      <c r="A8" s="758">
        <v>3</v>
      </c>
      <c r="B8" s="778" t="s">
        <v>768</v>
      </c>
      <c r="C8" s="758"/>
      <c r="D8" s="646"/>
      <c r="E8" s="10"/>
      <c r="F8" s="8"/>
      <c r="G8" s="8"/>
      <c r="H8" s="8"/>
      <c r="I8" s="21"/>
      <c r="J8" s="21"/>
      <c r="K8" s="21"/>
      <c r="L8" s="726"/>
      <c r="M8" s="29"/>
      <c r="N8" s="29"/>
      <c r="O8" s="29"/>
      <c r="P8" s="757"/>
      <c r="R8" s="127"/>
      <c r="S8" s="127"/>
    </row>
    <row r="9" spans="1:19" ht="13.5" customHeight="1">
      <c r="A9" s="758"/>
      <c r="B9" s="778"/>
      <c r="C9" s="758"/>
      <c r="D9" s="3"/>
      <c r="E9" s="3"/>
      <c r="F9" s="8"/>
      <c r="G9" s="8"/>
      <c r="H9" s="8"/>
      <c r="I9" s="21"/>
      <c r="J9" s="8"/>
      <c r="P9" s="209"/>
      <c r="R9" s="127"/>
      <c r="S9" s="127"/>
    </row>
    <row r="10" spans="1:19" ht="13.5" customHeight="1">
      <c r="A10" s="758">
        <v>4</v>
      </c>
      <c r="B10" s="778" t="s">
        <v>799</v>
      </c>
      <c r="C10" s="758"/>
      <c r="D10" s="3"/>
      <c r="E10" s="3"/>
      <c r="H10" s="3"/>
      <c r="I10" s="21"/>
      <c r="J10" s="21"/>
      <c r="K10" s="21"/>
      <c r="L10" s="29"/>
      <c r="M10" s="29"/>
      <c r="N10" s="29"/>
      <c r="O10" s="29"/>
      <c r="P10" s="209"/>
      <c r="R10" s="127"/>
      <c r="S10" s="127"/>
    </row>
    <row r="11" spans="1:19" ht="13.5" customHeight="1">
      <c r="A11" s="758"/>
      <c r="B11" s="778"/>
      <c r="C11" s="758"/>
      <c r="D11" s="704"/>
      <c r="E11" s="656" t="s">
        <v>3</v>
      </c>
      <c r="F11" s="8"/>
      <c r="G11" s="759" t="s">
        <v>308</v>
      </c>
      <c r="H11" s="759"/>
      <c r="I11" s="192"/>
      <c r="J11" s="21"/>
      <c r="K11" s="170"/>
      <c r="L11" s="623" t="s">
        <v>349</v>
      </c>
      <c r="M11" s="26"/>
      <c r="N11" s="26"/>
      <c r="O11" s="26"/>
      <c r="P11" s="757"/>
      <c r="Q11" s="760"/>
      <c r="R11" s="127"/>
      <c r="S11" s="127"/>
    </row>
    <row r="12" spans="1:19" ht="13.5" customHeight="1">
      <c r="A12" s="758">
        <v>5</v>
      </c>
      <c r="B12" s="778" t="s">
        <v>800</v>
      </c>
      <c r="C12" s="758"/>
      <c r="D12" s="705"/>
      <c r="E12" s="646"/>
      <c r="F12" s="180"/>
      <c r="G12" s="759"/>
      <c r="H12" s="759"/>
      <c r="I12" s="21"/>
      <c r="J12" s="191"/>
      <c r="K12" s="283"/>
      <c r="L12" s="623"/>
      <c r="M12" s="26"/>
      <c r="N12" s="26"/>
      <c r="O12" s="26"/>
      <c r="P12" s="757"/>
      <c r="Q12" s="760"/>
      <c r="R12" s="127"/>
      <c r="S12" s="127"/>
    </row>
    <row r="13" spans="1:19" ht="13.5" customHeight="1">
      <c r="A13" s="758"/>
      <c r="B13" s="778"/>
      <c r="C13" s="758"/>
      <c r="D13" s="3"/>
      <c r="E13" s="12"/>
      <c r="F13" s="8"/>
      <c r="G13" s="759"/>
      <c r="H13" s="761"/>
      <c r="I13" s="21"/>
      <c r="J13" s="21"/>
      <c r="K13" s="21"/>
      <c r="L13" s="26"/>
      <c r="M13" s="26"/>
      <c r="N13" s="26"/>
      <c r="O13" s="26"/>
      <c r="P13" s="209"/>
      <c r="Q13" s="129"/>
      <c r="R13" s="132"/>
      <c r="S13" s="132"/>
    </row>
    <row r="14" spans="1:19" ht="13.5" customHeight="1">
      <c r="A14" s="437"/>
      <c r="B14" s="780"/>
      <c r="C14" s="437"/>
      <c r="D14" s="3"/>
      <c r="E14" s="3"/>
      <c r="F14" s="8"/>
      <c r="G14" s="8"/>
      <c r="H14" s="8"/>
      <c r="I14" s="21"/>
      <c r="J14" s="8"/>
      <c r="P14" s="22"/>
      <c r="R14" s="127"/>
      <c r="S14" s="127"/>
    </row>
    <row r="15" spans="1:19" ht="13.5" customHeight="1">
      <c r="A15" s="758">
        <v>6</v>
      </c>
      <c r="B15" s="778" t="s">
        <v>789</v>
      </c>
      <c r="C15" s="758"/>
      <c r="D15" s="3"/>
      <c r="E15" s="3"/>
      <c r="F15" s="8"/>
      <c r="G15" s="761"/>
      <c r="H15" s="761"/>
      <c r="I15" s="21"/>
      <c r="J15" s="27"/>
      <c r="K15" s="170"/>
      <c r="L15" s="623" t="s">
        <v>352</v>
      </c>
      <c r="M15" s="61"/>
      <c r="N15" s="61"/>
      <c r="O15" s="61"/>
      <c r="P15" s="211"/>
      <c r="R15" s="127"/>
      <c r="S15" s="127"/>
    </row>
    <row r="16" spans="1:19" ht="13.5" customHeight="1">
      <c r="A16" s="758"/>
      <c r="B16" s="778"/>
      <c r="C16" s="758"/>
      <c r="D16" s="704"/>
      <c r="E16" s="656" t="s">
        <v>4</v>
      </c>
      <c r="F16" s="8"/>
      <c r="G16" s="759" t="s">
        <v>308</v>
      </c>
      <c r="H16" s="759"/>
      <c r="I16" s="21"/>
      <c r="J16" s="706" t="s">
        <v>13</v>
      </c>
      <c r="K16" s="521"/>
      <c r="L16" s="623"/>
      <c r="M16" s="26"/>
      <c r="N16" s="26"/>
      <c r="O16" s="26"/>
      <c r="P16" s="211"/>
      <c r="R16" s="127"/>
      <c r="S16" s="127"/>
    </row>
    <row r="17" spans="1:19" ht="13.5" customHeight="1">
      <c r="A17" s="758">
        <v>7</v>
      </c>
      <c r="B17" s="778" t="s">
        <v>790</v>
      </c>
      <c r="C17" s="758"/>
      <c r="D17" s="705"/>
      <c r="E17" s="646"/>
      <c r="F17" s="281"/>
      <c r="G17" s="759"/>
      <c r="H17" s="759"/>
      <c r="I17" s="191"/>
      <c r="J17" s="707"/>
      <c r="K17" s="192"/>
      <c r="L17" s="623" t="s">
        <v>354</v>
      </c>
      <c r="M17" s="26"/>
      <c r="N17" s="26"/>
      <c r="O17" s="26"/>
      <c r="P17" s="211"/>
      <c r="R17" s="127"/>
      <c r="S17" s="127"/>
    </row>
    <row r="18" spans="1:19" ht="13.5" customHeight="1">
      <c r="A18" s="758"/>
      <c r="B18" s="778"/>
      <c r="C18" s="758"/>
      <c r="D18" s="2"/>
      <c r="E18" s="3"/>
      <c r="H18" s="3"/>
      <c r="I18" s="21"/>
      <c r="J18" s="8"/>
      <c r="K18" s="8"/>
      <c r="L18" s="623"/>
      <c r="P18" s="211"/>
      <c r="R18" s="127"/>
      <c r="S18" s="127"/>
    </row>
    <row r="19" spans="1:19" ht="13.5" customHeight="1">
      <c r="A19" s="758">
        <v>8</v>
      </c>
      <c r="B19" s="778" t="s">
        <v>786</v>
      </c>
      <c r="C19" s="758"/>
      <c r="D19" s="2"/>
      <c r="E19" s="3"/>
      <c r="F19" s="8"/>
      <c r="G19" s="8"/>
      <c r="H19" s="8"/>
      <c r="I19" s="8"/>
      <c r="J19" s="8"/>
      <c r="K19" s="8"/>
      <c r="L19" s="8"/>
      <c r="M19" s="8"/>
      <c r="N19" s="8"/>
      <c r="O19" s="8"/>
      <c r="P19" s="211"/>
      <c r="R19" s="127"/>
      <c r="S19" s="127"/>
    </row>
    <row r="20" spans="1:19" ht="13.5" customHeight="1">
      <c r="A20" s="758"/>
      <c r="B20" s="778"/>
      <c r="C20" s="758"/>
      <c r="D20" s="704"/>
      <c r="E20" s="768" t="s">
        <v>7</v>
      </c>
      <c r="F20" s="8"/>
      <c r="G20" s="759" t="s">
        <v>308</v>
      </c>
      <c r="H20" s="759"/>
      <c r="I20" s="8"/>
      <c r="J20" s="8"/>
      <c r="K20" s="8"/>
      <c r="M20" s="276"/>
      <c r="N20" s="276"/>
      <c r="O20" s="276"/>
      <c r="P20" s="211"/>
      <c r="R20" s="127"/>
      <c r="S20" s="127"/>
    </row>
    <row r="21" spans="1:19" ht="13.5" customHeight="1">
      <c r="A21" s="758">
        <v>9</v>
      </c>
      <c r="B21" s="778" t="s">
        <v>792</v>
      </c>
      <c r="C21" s="758"/>
      <c r="D21" s="705"/>
      <c r="E21" s="646"/>
      <c r="F21" s="180"/>
      <c r="G21" s="759"/>
      <c r="H21" s="759"/>
      <c r="I21" s="21"/>
      <c r="J21" s="21"/>
      <c r="K21" s="21"/>
      <c r="M21" s="276"/>
      <c r="N21" s="276"/>
      <c r="O21" s="276"/>
      <c r="P21" s="211"/>
      <c r="R21" s="127"/>
      <c r="S21" s="127"/>
    </row>
    <row r="22" spans="1:19" ht="13.5" customHeight="1">
      <c r="A22" s="758"/>
      <c r="B22" s="778"/>
      <c r="C22" s="758"/>
      <c r="D22" s="2"/>
      <c r="E22" s="3"/>
      <c r="F22" s="8"/>
      <c r="G22" s="759"/>
      <c r="H22" s="761"/>
      <c r="I22" s="21"/>
      <c r="J22" s="21"/>
      <c r="K22" s="21"/>
      <c r="L22" s="276"/>
      <c r="M22" s="276"/>
      <c r="N22" s="276"/>
      <c r="O22" s="276"/>
      <c r="P22" s="213"/>
      <c r="Q22" s="129"/>
      <c r="R22" s="132"/>
      <c r="S22" s="132"/>
    </row>
    <row r="23" spans="2:30" ht="25.5">
      <c r="B23" s="311" t="s">
        <v>316</v>
      </c>
      <c r="C23" s="189"/>
      <c r="D23" s="190"/>
      <c r="E23" s="219"/>
      <c r="F23" s="220"/>
      <c r="G23" s="220"/>
      <c r="H23" s="219"/>
      <c r="I23" s="219"/>
      <c r="J23" s="221"/>
      <c r="K23" s="221"/>
      <c r="L23" s="222"/>
      <c r="M23" s="222"/>
      <c r="AB23" s="127"/>
      <c r="AC23" s="127"/>
      <c r="AD23" s="127"/>
    </row>
    <row r="24" spans="1:30" ht="11.25" customHeight="1">
      <c r="A24" s="368"/>
      <c r="B24" s="472"/>
      <c r="C24" s="294"/>
      <c r="D24" s="296"/>
      <c r="E24" s="296"/>
      <c r="F24" s="294"/>
      <c r="G24" s="294"/>
      <c r="H24" s="294"/>
      <c r="I24" s="294"/>
      <c r="J24" s="294"/>
      <c r="K24" s="294"/>
      <c r="N24" s="273"/>
      <c r="AB24" s="127"/>
      <c r="AC24" s="127"/>
      <c r="AD24" s="127"/>
    </row>
    <row r="25" spans="1:30" ht="15.75" customHeight="1">
      <c r="A25" s="767">
        <v>1</v>
      </c>
      <c r="B25" s="769"/>
      <c r="C25" s="296"/>
      <c r="D25" s="296"/>
      <c r="E25" s="296"/>
      <c r="F25" s="296"/>
      <c r="G25" s="296"/>
      <c r="H25" s="294"/>
      <c r="I25" s="294"/>
      <c r="J25" s="294"/>
      <c r="K25" s="294"/>
      <c r="N25" s="273"/>
      <c r="AB25" s="127"/>
      <c r="AC25" s="127"/>
      <c r="AD25" s="127"/>
    </row>
    <row r="26" spans="1:30" ht="15" customHeight="1">
      <c r="A26" s="643"/>
      <c r="B26" s="681"/>
      <c r="C26" s="299"/>
      <c r="D26" s="546"/>
      <c r="E26" s="547"/>
      <c r="F26" s="299"/>
      <c r="G26" s="299"/>
      <c r="H26" s="299"/>
      <c r="I26" s="300"/>
      <c r="J26" s="294"/>
      <c r="K26" s="294"/>
      <c r="N26" s="273"/>
      <c r="AB26" s="149"/>
      <c r="AC26" s="127"/>
      <c r="AD26" s="127"/>
    </row>
    <row r="27" spans="1:30" ht="12" customHeight="1">
      <c r="A27" s="368"/>
      <c r="B27" s="472"/>
      <c r="C27" s="294"/>
      <c r="D27" s="296"/>
      <c r="E27" s="296"/>
      <c r="F27" s="296"/>
      <c r="G27" s="296"/>
      <c r="H27" s="294"/>
      <c r="I27" s="763" t="s">
        <v>7</v>
      </c>
      <c r="J27" s="335"/>
      <c r="K27" s="296"/>
      <c r="N27" s="273"/>
      <c r="AB27" s="127"/>
      <c r="AC27" s="127"/>
      <c r="AD27" s="127"/>
    </row>
    <row r="28" spans="1:30" ht="6.75" customHeight="1">
      <c r="A28" s="368"/>
      <c r="B28" s="50"/>
      <c r="C28" s="294"/>
      <c r="D28" s="296"/>
      <c r="E28" s="762"/>
      <c r="F28" s="296"/>
      <c r="G28" s="296"/>
      <c r="H28" s="296"/>
      <c r="I28" s="764"/>
      <c r="J28" s="336"/>
      <c r="K28" s="296"/>
      <c r="N28" s="273"/>
      <c r="AB28" s="127"/>
      <c r="AC28" s="127"/>
      <c r="AD28" s="127"/>
    </row>
    <row r="29" spans="1:30" ht="16.5" customHeight="1">
      <c r="A29" s="767">
        <v>2</v>
      </c>
      <c r="B29" s="756"/>
      <c r="C29" s="296"/>
      <c r="D29" s="295"/>
      <c r="E29" s="717"/>
      <c r="F29" s="296"/>
      <c r="G29" s="296"/>
      <c r="H29" s="296"/>
      <c r="I29" s="333"/>
      <c r="J29" s="331"/>
      <c r="K29" s="296"/>
      <c r="N29" s="273"/>
      <c r="AB29" s="127"/>
      <c r="AC29" s="127"/>
      <c r="AD29" s="127"/>
    </row>
    <row r="30" spans="1:30" ht="18.75" customHeight="1">
      <c r="A30" s="767"/>
      <c r="B30" s="756"/>
      <c r="C30" s="297"/>
      <c r="D30" s="296"/>
      <c r="E30" s="303"/>
      <c r="F30" s="301"/>
      <c r="G30" s="301"/>
      <c r="H30" s="301"/>
      <c r="I30" s="334"/>
      <c r="J30" s="331"/>
      <c r="K30" s="296"/>
      <c r="N30" s="273"/>
      <c r="AB30" s="127"/>
      <c r="AC30" s="127"/>
      <c r="AD30" s="127"/>
    </row>
    <row r="31" spans="1:30" ht="14.25" customHeight="1" thickBot="1">
      <c r="A31" s="368"/>
      <c r="B31" s="50"/>
      <c r="C31" s="296"/>
      <c r="D31" s="545" t="s">
        <v>370</v>
      </c>
      <c r="E31" s="544" t="s">
        <v>1</v>
      </c>
      <c r="F31" s="297"/>
      <c r="G31" s="296"/>
      <c r="H31" s="296"/>
      <c r="I31" s="330"/>
      <c r="J31" s="331"/>
      <c r="K31" s="296"/>
      <c r="N31" s="273"/>
      <c r="AB31" s="127"/>
      <c r="AC31" s="127"/>
      <c r="AD31" s="127"/>
    </row>
    <row r="32" spans="1:30" ht="16.5">
      <c r="A32" s="767">
        <v>3</v>
      </c>
      <c r="B32" s="756"/>
      <c r="C32" s="301"/>
      <c r="D32" s="295"/>
      <c r="E32" s="302"/>
      <c r="F32" s="296"/>
      <c r="G32" s="296"/>
      <c r="H32" s="296"/>
      <c r="I32" s="330"/>
      <c r="J32" s="331"/>
      <c r="K32" s="296"/>
      <c r="N32" s="273"/>
      <c r="AB32" s="127"/>
      <c r="AC32" s="127"/>
      <c r="AD32" s="127"/>
    </row>
    <row r="33" spans="1:30" s="26" customFormat="1" ht="13.5" customHeight="1">
      <c r="A33" s="767"/>
      <c r="B33" s="756"/>
      <c r="C33" s="296"/>
      <c r="D33" s="296"/>
      <c r="E33" s="296"/>
      <c r="F33" s="296"/>
      <c r="G33" s="296"/>
      <c r="H33" s="296"/>
      <c r="I33" s="330"/>
      <c r="J33" s="331"/>
      <c r="K33" s="304"/>
      <c r="N33" s="273"/>
      <c r="AB33" s="149"/>
      <c r="AC33" s="149"/>
      <c r="AD33" s="149"/>
    </row>
    <row r="34" spans="1:30" ht="18.75" customHeight="1">
      <c r="A34" s="368"/>
      <c r="B34" s="50"/>
      <c r="C34" s="727"/>
      <c r="D34" s="623"/>
      <c r="E34" s="296"/>
      <c r="F34" s="728"/>
      <c r="G34" s="643"/>
      <c r="H34" s="718" t="s">
        <v>401</v>
      </c>
      <c r="I34" s="643"/>
      <c r="J34" s="728" t="s">
        <v>402</v>
      </c>
      <c r="K34" s="643"/>
      <c r="N34" s="273"/>
      <c r="AB34" s="127"/>
      <c r="AC34" s="127"/>
      <c r="AD34" s="127"/>
    </row>
    <row r="35" spans="1:30" ht="10.5" customHeight="1">
      <c r="A35" s="767">
        <v>4</v>
      </c>
      <c r="B35" s="756"/>
      <c r="C35" s="296"/>
      <c r="D35" s="295"/>
      <c r="E35" s="296"/>
      <c r="F35" s="296"/>
      <c r="G35" s="296"/>
      <c r="H35" s="296"/>
      <c r="I35" s="330"/>
      <c r="J35" s="331"/>
      <c r="K35" s="296"/>
      <c r="N35" s="273"/>
      <c r="AB35" s="127"/>
      <c r="AC35" s="127"/>
      <c r="AD35" s="127"/>
    </row>
    <row r="36" spans="1:30" ht="16.5">
      <c r="A36" s="767"/>
      <c r="B36" s="756"/>
      <c r="C36" s="297"/>
      <c r="D36" s="296"/>
      <c r="E36" s="298"/>
      <c r="F36" s="543"/>
      <c r="G36" s="301"/>
      <c r="H36" s="301"/>
      <c r="I36" s="330"/>
      <c r="J36" s="331"/>
      <c r="K36" s="296"/>
      <c r="N36" s="273"/>
      <c r="AB36" s="127"/>
      <c r="AC36" s="127"/>
      <c r="AD36" s="127"/>
    </row>
    <row r="37" spans="1:30" ht="13.5" customHeight="1" thickBot="1">
      <c r="A37" s="368"/>
      <c r="B37" s="51"/>
      <c r="C37" s="296"/>
      <c r="D37" s="545" t="s">
        <v>370</v>
      </c>
      <c r="E37" s="544" t="s">
        <v>3</v>
      </c>
      <c r="F37" s="296"/>
      <c r="G37" s="296"/>
      <c r="H37" s="296"/>
      <c r="I37" s="367"/>
      <c r="J37" s="331"/>
      <c r="K37" s="296"/>
      <c r="N37" s="273"/>
      <c r="AB37" s="127"/>
      <c r="AC37" s="127"/>
      <c r="AD37" s="127"/>
    </row>
    <row r="38" spans="1:30" ht="12" customHeight="1">
      <c r="A38" s="767">
        <v>5</v>
      </c>
      <c r="B38" s="756"/>
      <c r="C38" s="301"/>
      <c r="D38" s="295"/>
      <c r="E38" s="302"/>
      <c r="F38" s="296"/>
      <c r="G38" s="296"/>
      <c r="H38" s="296"/>
      <c r="I38" s="332"/>
      <c r="J38" s="331"/>
      <c r="K38" s="296"/>
      <c r="N38" s="273"/>
      <c r="AB38" s="127"/>
      <c r="AC38" s="127"/>
      <c r="AD38" s="127"/>
    </row>
    <row r="39" spans="1:30" ht="9.75" customHeight="1">
      <c r="A39" s="767"/>
      <c r="B39" s="756"/>
      <c r="C39" s="296"/>
      <c r="D39" s="296"/>
      <c r="E39" s="296"/>
      <c r="F39" s="296"/>
      <c r="G39" s="296"/>
      <c r="H39" s="296"/>
      <c r="I39" s="765" t="s">
        <v>8</v>
      </c>
      <c r="J39" s="338"/>
      <c r="K39" s="296"/>
      <c r="N39" s="273"/>
      <c r="AB39" s="127"/>
      <c r="AC39" s="127"/>
      <c r="AD39" s="127"/>
    </row>
    <row r="40" spans="1:30" ht="10.5" customHeight="1">
      <c r="A40" s="368"/>
      <c r="B40" s="50"/>
      <c r="C40" s="296"/>
      <c r="D40" s="296"/>
      <c r="E40" s="762"/>
      <c r="F40" s="296"/>
      <c r="G40" s="296"/>
      <c r="H40" s="296"/>
      <c r="I40" s="766"/>
      <c r="J40" s="337"/>
      <c r="K40" s="296"/>
      <c r="N40" s="273"/>
      <c r="AB40" s="127"/>
      <c r="AC40" s="127"/>
      <c r="AD40" s="127"/>
    </row>
    <row r="41" spans="1:30" ht="10.5" customHeight="1">
      <c r="A41" s="767">
        <v>6</v>
      </c>
      <c r="B41" s="756"/>
      <c r="C41" s="294"/>
      <c r="D41" s="295"/>
      <c r="E41" s="717"/>
      <c r="F41" s="296"/>
      <c r="G41" s="296"/>
      <c r="H41" s="296"/>
      <c r="I41" s="303"/>
      <c r="J41" s="294"/>
      <c r="K41" s="294"/>
      <c r="N41" s="273"/>
      <c r="AB41" s="127"/>
      <c r="AC41" s="127"/>
      <c r="AD41" s="127"/>
    </row>
    <row r="42" spans="1:30" ht="11.25" customHeight="1">
      <c r="A42" s="767"/>
      <c r="B42" s="756"/>
      <c r="C42" s="297"/>
      <c r="D42" s="296"/>
      <c r="E42" s="298"/>
      <c r="F42" s="301"/>
      <c r="G42" s="301"/>
      <c r="H42" s="301"/>
      <c r="I42" s="302"/>
      <c r="J42" s="294"/>
      <c r="K42" s="294"/>
      <c r="N42" s="273"/>
      <c r="AB42" s="127"/>
      <c r="AC42" s="127"/>
      <c r="AD42" s="127"/>
    </row>
    <row r="43" spans="1:30" ht="14.25" customHeight="1" thickBot="1">
      <c r="A43" s="368"/>
      <c r="B43" s="51"/>
      <c r="C43" s="296"/>
      <c r="D43" s="545" t="s">
        <v>370</v>
      </c>
      <c r="E43" s="544" t="s">
        <v>4</v>
      </c>
      <c r="F43" s="294"/>
      <c r="G43" s="294"/>
      <c r="H43" s="294"/>
      <c r="I43" s="294"/>
      <c r="J43" s="294"/>
      <c r="K43" s="294"/>
      <c r="N43" s="273"/>
      <c r="AB43" s="127"/>
      <c r="AC43" s="127"/>
      <c r="AD43" s="127"/>
    </row>
    <row r="44" spans="1:26" ht="13.5" customHeight="1">
      <c r="A44" s="767">
        <v>7</v>
      </c>
      <c r="B44" s="770"/>
      <c r="C44" s="364"/>
      <c r="D44" s="365"/>
      <c r="E44" s="366"/>
      <c r="F44" s="212"/>
      <c r="G44" s="212"/>
      <c r="H44" s="214"/>
      <c r="I44" s="214"/>
      <c r="J44" s="143"/>
      <c r="K44" s="143"/>
      <c r="L44" s="141"/>
      <c r="M44" s="141"/>
      <c r="Q44" s="20"/>
      <c r="R44" s="53"/>
      <c r="S44" s="22"/>
      <c r="T44" s="35"/>
      <c r="U44" s="3"/>
      <c r="V44" s="2"/>
      <c r="W44" s="3"/>
      <c r="X44" s="40"/>
      <c r="Y44" s="3"/>
      <c r="Z44" s="45"/>
    </row>
    <row r="45" spans="1:25" ht="13.5" customHeight="1">
      <c r="A45" s="767"/>
      <c r="B45" s="771"/>
      <c r="Q45" s="20"/>
      <c r="R45" s="50"/>
      <c r="S45" s="3"/>
      <c r="T45" s="3"/>
      <c r="U45" s="35"/>
      <c r="V45" s="35"/>
      <c r="W45" s="3"/>
      <c r="X45" s="8"/>
      <c r="Y45" s="8"/>
    </row>
    <row r="46" spans="17:25" ht="18" customHeight="1">
      <c r="Q46" s="37"/>
      <c r="R46" s="51"/>
      <c r="S46" s="36"/>
      <c r="T46" s="35"/>
      <c r="U46" s="35"/>
      <c r="V46" s="35"/>
      <c r="W46" s="3"/>
      <c r="X46" s="8"/>
      <c r="Y46" s="8"/>
    </row>
    <row r="47" spans="17:23" ht="21">
      <c r="Q47" s="20"/>
      <c r="R47" s="50"/>
      <c r="S47" s="2"/>
      <c r="T47" s="3"/>
      <c r="U47" s="3"/>
      <c r="V47" s="2"/>
      <c r="W47" s="2"/>
    </row>
  </sheetData>
  <sheetProtection/>
  <mergeCells count="75">
    <mergeCell ref="A44:A45"/>
    <mergeCell ref="A29:A30"/>
    <mergeCell ref="A32:A33"/>
    <mergeCell ref="A35:A36"/>
    <mergeCell ref="B21:B22"/>
    <mergeCell ref="B44:B45"/>
    <mergeCell ref="B32:B33"/>
    <mergeCell ref="A38:A39"/>
    <mergeCell ref="A41:A42"/>
    <mergeCell ref="E20:E21"/>
    <mergeCell ref="L15:L16"/>
    <mergeCell ref="J16:J17"/>
    <mergeCell ref="B25:B26"/>
    <mergeCell ref="L17:L18"/>
    <mergeCell ref="E16:E17"/>
    <mergeCell ref="G16:H17"/>
    <mergeCell ref="J34:K34"/>
    <mergeCell ref="D20:D21"/>
    <mergeCell ref="E28:E29"/>
    <mergeCell ref="C19:C20"/>
    <mergeCell ref="C12:C13"/>
    <mergeCell ref="A15:A16"/>
    <mergeCell ref="A17:A18"/>
    <mergeCell ref="A19:A20"/>
    <mergeCell ref="A21:A22"/>
    <mergeCell ref="B19:B20"/>
    <mergeCell ref="H34:I34"/>
    <mergeCell ref="A4:A5"/>
    <mergeCell ref="A6:A7"/>
    <mergeCell ref="A8:A9"/>
    <mergeCell ref="A10:A11"/>
    <mergeCell ref="A12:A13"/>
    <mergeCell ref="A25:A26"/>
    <mergeCell ref="B15:B16"/>
    <mergeCell ref="C21:C22"/>
    <mergeCell ref="G22:H22"/>
    <mergeCell ref="D16:D17"/>
    <mergeCell ref="G15:H15"/>
    <mergeCell ref="C15:C16"/>
    <mergeCell ref="C17:C18"/>
    <mergeCell ref="L7:L8"/>
    <mergeCell ref="E40:E41"/>
    <mergeCell ref="I27:I28"/>
    <mergeCell ref="I39:I40"/>
    <mergeCell ref="C34:D34"/>
    <mergeCell ref="F34:G34"/>
    <mergeCell ref="B8:B9"/>
    <mergeCell ref="C8:C9"/>
    <mergeCell ref="G13:H13"/>
    <mergeCell ref="D7:D8"/>
    <mergeCell ref="J6:J7"/>
    <mergeCell ref="D11:D12"/>
    <mergeCell ref="C6:C7"/>
    <mergeCell ref="G6:H7"/>
    <mergeCell ref="E11:E12"/>
    <mergeCell ref="Q11:Q12"/>
    <mergeCell ref="B38:B39"/>
    <mergeCell ref="P11:P12"/>
    <mergeCell ref="B41:B42"/>
    <mergeCell ref="B35:B36"/>
    <mergeCell ref="B10:B11"/>
    <mergeCell ref="C10:C11"/>
    <mergeCell ref="B12:B13"/>
    <mergeCell ref="G20:H21"/>
    <mergeCell ref="B17:B18"/>
    <mergeCell ref="B2:P2"/>
    <mergeCell ref="B29:B30"/>
    <mergeCell ref="P5:P6"/>
    <mergeCell ref="P7:P8"/>
    <mergeCell ref="B4:B5"/>
    <mergeCell ref="C4:C5"/>
    <mergeCell ref="L5:L6"/>
    <mergeCell ref="B6:B7"/>
    <mergeCell ref="L11:L12"/>
    <mergeCell ref="G11:H12"/>
  </mergeCells>
  <printOptions/>
  <pageMargins left="0.5905511811023623" right="0.5118110236220472" top="0.5511811023622047" bottom="0.35433070866141736" header="0.31496062992125984" footer="0.31496062992125984"/>
  <pageSetup fitToWidth="0" fitToHeight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9" sqref="B9"/>
    </sheetView>
  </sheetViews>
  <sheetFormatPr defaultColWidth="9.00390625" defaultRowHeight="16.5"/>
  <cols>
    <col min="1" max="1" width="40.125" style="0" customWidth="1"/>
  </cols>
  <sheetData>
    <row r="1" spans="1:2" ht="16.5">
      <c r="A1" s="49" t="s">
        <v>93</v>
      </c>
      <c r="B1" s="46">
        <v>1</v>
      </c>
    </row>
    <row r="2" spans="1:2" ht="16.5">
      <c r="A2" s="49" t="s">
        <v>95</v>
      </c>
      <c r="B2" s="46">
        <v>3</v>
      </c>
    </row>
    <row r="3" spans="1:2" ht="16.5">
      <c r="A3" s="49" t="s">
        <v>96</v>
      </c>
      <c r="B3" s="46">
        <v>4</v>
      </c>
    </row>
    <row r="4" spans="1:2" ht="16.5">
      <c r="A4" s="46" t="s">
        <v>97</v>
      </c>
      <c r="B4" s="46">
        <v>5</v>
      </c>
    </row>
    <row r="5" spans="1:2" ht="16.5">
      <c r="A5" s="49" t="s">
        <v>98</v>
      </c>
      <c r="B5" s="46">
        <v>6</v>
      </c>
    </row>
    <row r="6" spans="1:2" ht="16.5">
      <c r="A6" s="46" t="s">
        <v>99</v>
      </c>
      <c r="B6" s="46">
        <v>8</v>
      </c>
    </row>
    <row r="7" spans="1:2" ht="16.5">
      <c r="A7" s="46" t="s">
        <v>100</v>
      </c>
      <c r="B7" s="46">
        <v>9</v>
      </c>
    </row>
    <row r="8" spans="1:2" ht="16.5">
      <c r="A8" s="46" t="s">
        <v>101</v>
      </c>
      <c r="B8" s="46">
        <v>11</v>
      </c>
    </row>
    <row r="9" spans="1:2" ht="16.5">
      <c r="A9" s="46" t="s">
        <v>102</v>
      </c>
      <c r="B9" s="46">
        <v>12</v>
      </c>
    </row>
    <row r="10" spans="1:2" ht="16.5">
      <c r="A10" s="46" t="s">
        <v>103</v>
      </c>
      <c r="B10" s="46">
        <v>13</v>
      </c>
    </row>
    <row r="11" spans="1:2" ht="16.5">
      <c r="A11" s="46" t="s">
        <v>104</v>
      </c>
      <c r="B11" s="46">
        <v>14</v>
      </c>
    </row>
    <row r="12" spans="1:2" ht="16.5">
      <c r="A12" s="46" t="s">
        <v>105</v>
      </c>
      <c r="B12" s="4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22" sqref="D22"/>
    </sheetView>
  </sheetViews>
  <sheetFormatPr defaultColWidth="9.00390625" defaultRowHeight="16.5"/>
  <cols>
    <col min="1" max="1" width="21.25390625" style="0" customWidth="1"/>
    <col min="2" max="2" width="16.50390625" style="0" customWidth="1"/>
    <col min="3" max="3" width="40.75390625" style="0" customWidth="1"/>
    <col min="4" max="4" width="35.50390625" style="0" customWidth="1"/>
  </cols>
  <sheetData>
    <row r="1" spans="1:5" ht="30">
      <c r="A1" s="46" t="s">
        <v>40</v>
      </c>
      <c r="B1" s="46" t="s">
        <v>70</v>
      </c>
      <c r="C1" s="46" t="str">
        <f>A1&amp;"-"&amp;B1</f>
        <v>臺東縣國立臺東大學附中-沈宗德/蕭子迦</v>
      </c>
      <c r="D1" s="46">
        <v>1</v>
      </c>
      <c r="E1" s="46"/>
    </row>
    <row r="2" spans="1:5" ht="16.5">
      <c r="A2" s="46" t="s">
        <v>30</v>
      </c>
      <c r="B2" s="46" t="s">
        <v>71</v>
      </c>
      <c r="C2" s="46" t="str">
        <f aca="true" t="shared" si="0" ref="C2:C23">A2&amp;"-"&amp;B2</f>
        <v>臺南市國立後壁高中-陳湘升/余凱文</v>
      </c>
      <c r="D2" s="46">
        <v>3</v>
      </c>
      <c r="E2" s="46"/>
    </row>
    <row r="3" spans="1:5" ht="16.5">
      <c r="A3" s="46" t="s">
        <v>32</v>
      </c>
      <c r="B3" s="46" t="s">
        <v>72</v>
      </c>
      <c r="C3" s="46" t="str">
        <f t="shared" si="0"/>
        <v>臺中市國立臺中高農-張嘉威/游家安</v>
      </c>
      <c r="D3" s="46">
        <v>4</v>
      </c>
      <c r="E3" s="46"/>
    </row>
    <row r="4" spans="1:5" ht="16.5">
      <c r="A4" s="46" t="s">
        <v>51</v>
      </c>
      <c r="B4" s="46" t="s">
        <v>73</v>
      </c>
      <c r="C4" s="46" t="str">
        <f t="shared" si="0"/>
        <v>雲林縣國立西螺農工-蘇裕城/嚴家偉</v>
      </c>
      <c r="D4" s="46">
        <v>5</v>
      </c>
      <c r="E4" s="46"/>
    </row>
    <row r="5" spans="1:5" ht="16.5">
      <c r="A5" s="46" t="s">
        <v>38</v>
      </c>
      <c r="B5" s="46" t="s">
        <v>74</v>
      </c>
      <c r="C5" s="46" t="str">
        <f t="shared" si="0"/>
        <v>新北市市立樹林高中-劉益昌/彭健宗</v>
      </c>
      <c r="D5" s="46">
        <v>8</v>
      </c>
      <c r="E5" s="46"/>
    </row>
    <row r="6" spans="1:5" ht="16.5">
      <c r="A6" s="46" t="s">
        <v>44</v>
      </c>
      <c r="B6" s="46" t="s">
        <v>75</v>
      </c>
      <c r="C6" s="46" t="str">
        <f t="shared" si="0"/>
        <v>臺南市市立南寧高中-郭繼隆/方崇宇</v>
      </c>
      <c r="D6" s="46">
        <v>9</v>
      </c>
      <c r="E6" s="46"/>
    </row>
    <row r="7" spans="1:5" ht="16.5">
      <c r="A7" s="46" t="s">
        <v>32</v>
      </c>
      <c r="B7" s="46" t="s">
        <v>76</v>
      </c>
      <c r="C7" s="46" t="str">
        <f t="shared" si="0"/>
        <v>臺中市國立臺中高農-簡孝穎/林建豐</v>
      </c>
      <c r="D7" s="46">
        <v>11</v>
      </c>
      <c r="E7" s="46"/>
    </row>
    <row r="8" spans="1:5" ht="16.5">
      <c r="A8" s="46" t="s">
        <v>38</v>
      </c>
      <c r="B8" s="46" t="s">
        <v>77</v>
      </c>
      <c r="C8" s="46" t="str">
        <f t="shared" si="0"/>
        <v>新北市市立樹林高中-陳致瑋/李紹維</v>
      </c>
      <c r="D8" s="46">
        <v>12</v>
      </c>
      <c r="E8" s="46"/>
    </row>
    <row r="9" spans="1:5" ht="16.5">
      <c r="A9" s="46" t="s">
        <v>51</v>
      </c>
      <c r="B9" s="46" t="s">
        <v>78</v>
      </c>
      <c r="C9" s="46" t="str">
        <f t="shared" si="0"/>
        <v>雲林縣國立西螺農工-陳秉宏/蘇倍玄</v>
      </c>
      <c r="D9" s="46">
        <v>13</v>
      </c>
      <c r="E9" s="46"/>
    </row>
    <row r="10" spans="1:5" ht="16.5">
      <c r="A10" s="46" t="s">
        <v>42</v>
      </c>
      <c r="B10" s="46" t="s">
        <v>79</v>
      </c>
      <c r="C10" s="46" t="str">
        <f t="shared" si="0"/>
        <v>屏東縣國立潮州高中-鄭育翔/徐葦峻</v>
      </c>
      <c r="D10" s="46">
        <v>14</v>
      </c>
      <c r="E10" s="46"/>
    </row>
    <row r="11" spans="1:5" ht="16.5">
      <c r="A11" s="46" t="s">
        <v>47</v>
      </c>
      <c r="B11" s="46" t="s">
        <v>80</v>
      </c>
      <c r="C11" s="46" t="str">
        <f t="shared" si="0"/>
        <v>嘉義縣縣立永慶高中-朱詠暉/毛勝利</v>
      </c>
      <c r="D11" s="46">
        <v>16</v>
      </c>
      <c r="E11" s="46"/>
    </row>
    <row r="12" spans="1:5" ht="30">
      <c r="A12" s="46" t="s">
        <v>40</v>
      </c>
      <c r="B12" s="46" t="s">
        <v>81</v>
      </c>
      <c r="C12" s="46" t="str">
        <f t="shared" si="0"/>
        <v>臺東縣國立臺東大學附中-李佑傑/馬怡樽</v>
      </c>
      <c r="D12" s="46">
        <v>17</v>
      </c>
      <c r="E12" s="46"/>
    </row>
    <row r="13" spans="1:5" ht="16.5">
      <c r="A13" s="46" t="s">
        <v>42</v>
      </c>
      <c r="B13" s="46" t="s">
        <v>82</v>
      </c>
      <c r="C13" s="46" t="str">
        <f t="shared" si="0"/>
        <v>屏東縣國立潮州高中-洪睿騰/洪宥憲</v>
      </c>
      <c r="D13" s="46">
        <v>19</v>
      </c>
      <c r="E13" s="46"/>
    </row>
    <row r="14" spans="1:5" ht="16.5">
      <c r="A14" s="46" t="s">
        <v>32</v>
      </c>
      <c r="B14" s="46" t="s">
        <v>83</v>
      </c>
      <c r="C14" s="46" t="str">
        <f t="shared" si="0"/>
        <v>臺中市國立臺中高農-林宥宏/陳典暘</v>
      </c>
      <c r="D14" s="46">
        <v>20</v>
      </c>
      <c r="E14" s="46"/>
    </row>
    <row r="15" spans="1:5" ht="16.5">
      <c r="A15" s="46" t="s">
        <v>34</v>
      </c>
      <c r="B15" s="46" t="s">
        <v>84</v>
      </c>
      <c r="C15" s="46" t="str">
        <f t="shared" si="0"/>
        <v>彰化縣私立達德商工-吳翰銜/巫孟軒</v>
      </c>
      <c r="D15" s="46">
        <v>21</v>
      </c>
      <c r="E15" s="46"/>
    </row>
    <row r="16" spans="1:5" ht="16.5">
      <c r="A16" s="46" t="s">
        <v>38</v>
      </c>
      <c r="B16" s="46" t="s">
        <v>85</v>
      </c>
      <c r="C16" s="46" t="str">
        <f t="shared" si="0"/>
        <v>新北市市立樹林高中-賴冠豪/黃浩哲</v>
      </c>
      <c r="D16" s="46">
        <v>22</v>
      </c>
      <c r="E16" s="46"/>
    </row>
    <row r="17" spans="1:5" ht="16.5">
      <c r="A17" s="46" t="s">
        <v>47</v>
      </c>
      <c r="B17" s="46" t="s">
        <v>86</v>
      </c>
      <c r="C17" s="46" t="str">
        <f t="shared" si="0"/>
        <v>嘉義縣縣立永慶高中-蕭至輝/王憲華</v>
      </c>
      <c r="D17" s="46">
        <v>24</v>
      </c>
      <c r="E17" s="46"/>
    </row>
    <row r="18" spans="1:5" ht="16.5">
      <c r="A18" s="46" t="s">
        <v>55</v>
      </c>
      <c r="B18" s="46" t="s">
        <v>87</v>
      </c>
      <c r="C18" s="46" t="str">
        <f t="shared" si="0"/>
        <v>臺北市市立建國中學-蔡舜璽 /黃健峰</v>
      </c>
      <c r="D18" s="46">
        <v>25</v>
      </c>
      <c r="E18" s="46"/>
    </row>
    <row r="19" spans="1:5" ht="30">
      <c r="A19" s="46" t="s">
        <v>40</v>
      </c>
      <c r="B19" s="46" t="s">
        <v>88</v>
      </c>
      <c r="C19" s="46" t="str">
        <f t="shared" si="0"/>
        <v>臺東縣國立臺東大學附中-李俊翰/洪嘉謙</v>
      </c>
      <c r="D19" s="46">
        <v>27</v>
      </c>
      <c r="E19" s="46"/>
    </row>
    <row r="20" spans="1:5" ht="16.5">
      <c r="A20" s="46" t="s">
        <v>51</v>
      </c>
      <c r="B20" s="46" t="s">
        <v>89</v>
      </c>
      <c r="C20" s="46" t="str">
        <f t="shared" si="0"/>
        <v>雲林縣國立西螺農工-蘇勇宇/林亦則</v>
      </c>
      <c r="D20" s="46">
        <v>28</v>
      </c>
      <c r="E20" s="46"/>
    </row>
    <row r="21" spans="1:5" ht="16.5">
      <c r="A21" s="46" t="s">
        <v>30</v>
      </c>
      <c r="B21" s="46" t="s">
        <v>90</v>
      </c>
      <c r="C21" s="46" t="str">
        <f t="shared" si="0"/>
        <v>臺南市國立後壁高中-陳立偉/林明德</v>
      </c>
      <c r="D21" s="46">
        <v>29</v>
      </c>
      <c r="E21" s="46"/>
    </row>
    <row r="22" spans="1:5" ht="16.5">
      <c r="A22" s="46" t="s">
        <v>47</v>
      </c>
      <c r="B22" s="46" t="s">
        <v>91</v>
      </c>
      <c r="C22" s="46" t="str">
        <f t="shared" si="0"/>
        <v>嘉義縣縣立永慶高中-吳軒宇/劉柏隆</v>
      </c>
      <c r="D22" s="46">
        <v>30</v>
      </c>
      <c r="E22" s="46"/>
    </row>
    <row r="23" spans="1:5" ht="16.5">
      <c r="A23" s="46" t="s">
        <v>42</v>
      </c>
      <c r="B23" s="46" t="s">
        <v>92</v>
      </c>
      <c r="C23" s="46" t="str">
        <f t="shared" si="0"/>
        <v>屏東縣國立潮州高中-郭秉翰/溫青峰</v>
      </c>
      <c r="D23" s="46">
        <v>32</v>
      </c>
      <c r="E23" s="46"/>
    </row>
    <row r="24" spans="1:5" ht="16.5">
      <c r="A24" s="46"/>
      <c r="B24" s="46"/>
      <c r="C24" s="46"/>
      <c r="D24" s="46"/>
      <c r="E24" s="46"/>
    </row>
    <row r="25" spans="1:5" ht="16.5">
      <c r="A25" s="46"/>
      <c r="B25" s="46"/>
      <c r="C25" s="46"/>
      <c r="D25" s="46"/>
      <c r="E25" s="46"/>
    </row>
    <row r="26" spans="1:5" ht="16.5">
      <c r="A26" s="46"/>
      <c r="B26" s="46"/>
      <c r="C26" s="46"/>
      <c r="D26" s="46"/>
      <c r="E26" s="46"/>
    </row>
    <row r="27" spans="1:5" ht="16.5">
      <c r="A27" s="46"/>
      <c r="B27" s="46"/>
      <c r="C27" s="46"/>
      <c r="D27" s="46"/>
      <c r="E27" s="46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6">
      <selection activeCell="D10" sqref="D10"/>
    </sheetView>
  </sheetViews>
  <sheetFormatPr defaultColWidth="9.00390625" defaultRowHeight="16.5"/>
  <cols>
    <col min="1" max="1" width="24.875" style="0" customWidth="1"/>
    <col min="3" max="3" width="29.625" style="0" customWidth="1"/>
  </cols>
  <sheetData>
    <row r="1" spans="1:4" ht="16.5">
      <c r="A1" s="49" t="s">
        <v>129</v>
      </c>
      <c r="B1" s="46" t="s">
        <v>106</v>
      </c>
      <c r="C1" s="46" t="str">
        <f>A1&amp;"-"&amp;B1</f>
        <v>臺南市市立南寧高中-高靖</v>
      </c>
      <c r="D1" s="46">
        <v>1</v>
      </c>
    </row>
    <row r="2" spans="1:4" ht="16.5">
      <c r="A2" s="46" t="s">
        <v>107</v>
      </c>
      <c r="B2" s="46" t="s">
        <v>108</v>
      </c>
      <c r="C2" s="46" t="str">
        <f aca="true" t="shared" si="0" ref="C2:C17">A2&amp;"-"&amp;B2</f>
        <v>臺中市市立忠明高中-胡閣真</v>
      </c>
      <c r="D2" s="46">
        <v>3</v>
      </c>
    </row>
    <row r="3" spans="1:4" ht="16.5">
      <c r="A3" s="46" t="s">
        <v>109</v>
      </c>
      <c r="B3" s="46" t="s">
        <v>110</v>
      </c>
      <c r="C3" s="46" t="str">
        <f t="shared" si="0"/>
        <v>屏東縣縣立大同高中-陳彥甄</v>
      </c>
      <c r="D3" s="46">
        <v>4</v>
      </c>
    </row>
    <row r="4" spans="1:4" ht="16.5">
      <c r="A4" s="46" t="s">
        <v>111</v>
      </c>
      <c r="B4" s="46" t="s">
        <v>112</v>
      </c>
      <c r="C4" s="46" t="str">
        <f t="shared" si="0"/>
        <v>雲林縣國立斗六高中-董瓊文</v>
      </c>
      <c r="D4" s="46">
        <v>5</v>
      </c>
    </row>
    <row r="5" spans="1:4" ht="16.5">
      <c r="A5" s="46" t="s">
        <v>30</v>
      </c>
      <c r="B5" s="46" t="s">
        <v>113</v>
      </c>
      <c r="C5" s="46" t="str">
        <f t="shared" si="0"/>
        <v>臺南市國立後壁高中-郭千綺</v>
      </c>
      <c r="D5" s="46">
        <v>8</v>
      </c>
    </row>
    <row r="6" spans="1:4" ht="16.5">
      <c r="A6" s="46" t="s">
        <v>109</v>
      </c>
      <c r="B6" s="46" t="s">
        <v>114</v>
      </c>
      <c r="C6" s="46" t="str">
        <f t="shared" si="0"/>
        <v>屏東縣縣立大同高中-黃玉璇</v>
      </c>
      <c r="D6" s="46">
        <v>9</v>
      </c>
    </row>
    <row r="7" spans="1:4" ht="16.5">
      <c r="A7" s="46" t="s">
        <v>111</v>
      </c>
      <c r="B7" s="46" t="s">
        <v>115</v>
      </c>
      <c r="C7" s="46" t="str">
        <f t="shared" si="0"/>
        <v>雲林縣國立斗六高中-高儷洳</v>
      </c>
      <c r="D7" s="46">
        <v>12</v>
      </c>
    </row>
    <row r="8" spans="1:4" ht="16.5">
      <c r="A8" s="46" t="s">
        <v>49</v>
      </c>
      <c r="B8" s="46" t="s">
        <v>116</v>
      </c>
      <c r="C8" s="46" t="str">
        <f t="shared" si="0"/>
        <v>臺北市市立南湖高中-蘇韻文</v>
      </c>
      <c r="D8" s="46">
        <v>13</v>
      </c>
    </row>
    <row r="9" spans="1:4" ht="16.5">
      <c r="A9" s="46" t="s">
        <v>38</v>
      </c>
      <c r="B9" s="46" t="s">
        <v>117</v>
      </c>
      <c r="C9" s="46" t="str">
        <f t="shared" si="0"/>
        <v>新北市市立樹林高中-陳俞百</v>
      </c>
      <c r="D9" s="46">
        <v>16</v>
      </c>
    </row>
    <row r="10" spans="1:4" ht="16.5">
      <c r="A10" s="46" t="s">
        <v>30</v>
      </c>
      <c r="B10" s="46" t="s">
        <v>118</v>
      </c>
      <c r="C10" s="46" t="str">
        <f t="shared" si="0"/>
        <v>臺南市國立後壁高中-徐語彤</v>
      </c>
      <c r="D10" s="46">
        <v>17</v>
      </c>
    </row>
    <row r="11" spans="1:4" ht="16.5">
      <c r="A11" s="46" t="s">
        <v>109</v>
      </c>
      <c r="B11" s="46" t="s">
        <v>119</v>
      </c>
      <c r="C11" s="46" t="str">
        <f t="shared" si="0"/>
        <v>屏東縣縣立大同高中-宋明勳</v>
      </c>
      <c r="D11" s="46">
        <v>20</v>
      </c>
    </row>
    <row r="12" spans="1:4" ht="16.5">
      <c r="A12" s="46" t="s">
        <v>111</v>
      </c>
      <c r="B12" s="46" t="s">
        <v>120</v>
      </c>
      <c r="C12" s="46" t="str">
        <f t="shared" si="0"/>
        <v>雲林縣國立斗六高中-李書慈</v>
      </c>
      <c r="D12" s="46">
        <v>21</v>
      </c>
    </row>
    <row r="13" spans="1:4" ht="16.5">
      <c r="A13" s="46" t="s">
        <v>107</v>
      </c>
      <c r="B13" s="46" t="s">
        <v>121</v>
      </c>
      <c r="C13" s="46" t="str">
        <f t="shared" si="0"/>
        <v>臺中市市立忠明高中-鄭亦庭</v>
      </c>
      <c r="D13" s="46">
        <v>24</v>
      </c>
    </row>
    <row r="14" spans="1:4" ht="16.5">
      <c r="A14" s="46" t="s">
        <v>122</v>
      </c>
      <c r="B14" s="46" t="s">
        <v>123</v>
      </c>
      <c r="C14" s="46" t="str">
        <f t="shared" si="0"/>
        <v>臺中市市立東山高中-黃悅婷</v>
      </c>
      <c r="D14" s="46">
        <v>25</v>
      </c>
    </row>
    <row r="15" spans="1:4" ht="16.5">
      <c r="A15" s="46" t="s">
        <v>124</v>
      </c>
      <c r="B15" s="46" t="s">
        <v>125</v>
      </c>
      <c r="C15" s="46" t="str">
        <f t="shared" si="0"/>
        <v>臺北市市立中山女中-高千雯</v>
      </c>
      <c r="D15" s="46">
        <v>28</v>
      </c>
    </row>
    <row r="16" spans="1:4" ht="16.5">
      <c r="A16" s="46" t="s">
        <v>126</v>
      </c>
      <c r="B16" s="46" t="s">
        <v>127</v>
      </c>
      <c r="C16" s="46" t="str">
        <f t="shared" si="0"/>
        <v>臺北市市立明倫高中-廖曼君</v>
      </c>
      <c r="D16" s="46">
        <v>29</v>
      </c>
    </row>
    <row r="17" spans="1:4" ht="16.5">
      <c r="A17" s="46" t="s">
        <v>38</v>
      </c>
      <c r="B17" s="46" t="s">
        <v>128</v>
      </c>
      <c r="C17" s="46" t="str">
        <f t="shared" si="0"/>
        <v>新北市市立樹林高中-黃郁辰</v>
      </c>
      <c r="D17" s="46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" sqref="C1:C14"/>
    </sheetView>
  </sheetViews>
  <sheetFormatPr defaultColWidth="9.00390625" defaultRowHeight="16.5"/>
  <cols>
    <col min="1" max="1" width="23.75390625" style="0" customWidth="1"/>
    <col min="2" max="2" width="27.50390625" style="0" customWidth="1"/>
    <col min="3" max="3" width="33.75390625" style="0" customWidth="1"/>
  </cols>
  <sheetData>
    <row r="1" spans="1:4" ht="16.5">
      <c r="A1" s="46" t="s">
        <v>109</v>
      </c>
      <c r="B1" s="46" t="s">
        <v>287</v>
      </c>
      <c r="C1" s="46" t="str">
        <f>A1&amp;"-"&amp;B1</f>
        <v>屏東縣縣立大同高中-林芷嫻/卓汶芳</v>
      </c>
      <c r="D1" s="46">
        <v>1</v>
      </c>
    </row>
    <row r="2" spans="1:4" ht="16.5">
      <c r="A2" s="46" t="s">
        <v>30</v>
      </c>
      <c r="B2" s="46" t="s">
        <v>288</v>
      </c>
      <c r="C2" s="46" t="str">
        <f aca="true" t="shared" si="0" ref="C2:C14">A2&amp;"-"&amp;B2</f>
        <v>臺南市國立後壁高中-郭千綺/徐語彤</v>
      </c>
      <c r="D2" s="46">
        <v>3</v>
      </c>
    </row>
    <row r="3" spans="1:4" ht="16.5">
      <c r="A3" s="46" t="s">
        <v>49</v>
      </c>
      <c r="B3" s="46" t="s">
        <v>289</v>
      </c>
      <c r="C3" s="46" t="str">
        <f t="shared" si="0"/>
        <v>臺北市市立南湖高中-蘇韻文/林佩穎</v>
      </c>
      <c r="D3" s="46">
        <v>4</v>
      </c>
    </row>
    <row r="4" spans="1:4" ht="16.5">
      <c r="A4" s="46" t="s">
        <v>111</v>
      </c>
      <c r="B4" s="46" t="s">
        <v>290</v>
      </c>
      <c r="C4" s="46" t="str">
        <f t="shared" si="0"/>
        <v>雲林縣國立斗六高中-楊雅婷/張嘉莘</v>
      </c>
      <c r="D4" s="46">
        <v>5</v>
      </c>
    </row>
    <row r="5" spans="1:4" ht="16.5">
      <c r="A5" s="46" t="s">
        <v>109</v>
      </c>
      <c r="B5" s="46" t="s">
        <v>291</v>
      </c>
      <c r="C5" s="46" t="str">
        <f t="shared" si="0"/>
        <v>屏東縣縣立大同高中-黃玉津/黃雅鈴</v>
      </c>
      <c r="D5" s="46">
        <v>6</v>
      </c>
    </row>
    <row r="6" spans="1:4" ht="16.5">
      <c r="A6" s="46" t="s">
        <v>107</v>
      </c>
      <c r="B6" s="46" t="s">
        <v>292</v>
      </c>
      <c r="C6" s="46" t="str">
        <f t="shared" si="0"/>
        <v>臺中市市立忠明高中-陳昱秀/幸心蕊</v>
      </c>
      <c r="D6" s="46">
        <v>7</v>
      </c>
    </row>
    <row r="7" spans="1:4" ht="16.5">
      <c r="A7" s="46" t="s">
        <v>293</v>
      </c>
      <c r="B7" s="46" t="s">
        <v>294</v>
      </c>
      <c r="C7" s="46" t="str">
        <f t="shared" si="0"/>
        <v>臺南市國立北門農工-吳愷航/余紹萱</v>
      </c>
      <c r="D7" s="46">
        <v>8</v>
      </c>
    </row>
    <row r="8" spans="1:4" ht="16.5">
      <c r="A8" s="46" t="s">
        <v>293</v>
      </c>
      <c r="B8" s="46" t="s">
        <v>295</v>
      </c>
      <c r="C8" s="46" t="str">
        <f t="shared" si="0"/>
        <v>臺南市國立北門農工-官子涵/黃淑萍</v>
      </c>
      <c r="D8" s="46">
        <v>9</v>
      </c>
    </row>
    <row r="9" spans="1:4" ht="16.5">
      <c r="A9" s="46" t="s">
        <v>38</v>
      </c>
      <c r="B9" s="46" t="s">
        <v>296</v>
      </c>
      <c r="C9" s="46" t="str">
        <f t="shared" si="0"/>
        <v>新北市市立樹林高中-陳俞百/黃郁辰</v>
      </c>
      <c r="D9" s="46">
        <v>10</v>
      </c>
    </row>
    <row r="10" spans="1:4" ht="16.5">
      <c r="A10" s="46" t="s">
        <v>111</v>
      </c>
      <c r="B10" s="46" t="s">
        <v>297</v>
      </c>
      <c r="C10" s="46" t="str">
        <f t="shared" si="0"/>
        <v>雲林縣國立斗六高中-王潔茹/馬韻儒</v>
      </c>
      <c r="D10" s="46">
        <v>11</v>
      </c>
    </row>
    <row r="11" spans="1:4" ht="16.5">
      <c r="A11" s="46" t="s">
        <v>109</v>
      </c>
      <c r="B11" s="46" t="s">
        <v>298</v>
      </c>
      <c r="C11" s="46" t="str">
        <f t="shared" si="0"/>
        <v>屏東縣縣立大同高中-陳羿潔/丁佳琳</v>
      </c>
      <c r="D11" s="46">
        <v>12</v>
      </c>
    </row>
    <row r="12" spans="1:4" ht="16.5">
      <c r="A12" s="46" t="s">
        <v>111</v>
      </c>
      <c r="B12" s="46" t="s">
        <v>299</v>
      </c>
      <c r="C12" s="46" t="str">
        <f t="shared" si="0"/>
        <v>雲林縣國立斗六高中-高婕容/莊孟燕</v>
      </c>
      <c r="D12" s="46">
        <v>13</v>
      </c>
    </row>
    <row r="13" spans="1:4" ht="16.5">
      <c r="A13" s="46" t="s">
        <v>107</v>
      </c>
      <c r="B13" s="46" t="s">
        <v>300</v>
      </c>
      <c r="C13" s="46" t="str">
        <f t="shared" si="0"/>
        <v>臺中市市立忠明高中-冉晴云/李青玟</v>
      </c>
      <c r="D13" s="46">
        <v>14</v>
      </c>
    </row>
    <row r="14" spans="1:4" ht="16.5">
      <c r="A14" s="46" t="s">
        <v>301</v>
      </c>
      <c r="B14" s="46" t="s">
        <v>302</v>
      </c>
      <c r="C14" s="46" t="str">
        <f t="shared" si="0"/>
        <v>臺北市市立景美女中-徐翊婷/林加欣</v>
      </c>
      <c r="D14" s="4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2">
      <selection activeCell="C1" sqref="C1:C36"/>
    </sheetView>
  </sheetViews>
  <sheetFormatPr defaultColWidth="9.00390625" defaultRowHeight="16.5"/>
  <cols>
    <col min="3" max="3" width="33.00390625" style="0" customWidth="1"/>
  </cols>
  <sheetData>
    <row r="1" spans="1:4" ht="45">
      <c r="A1" s="46" t="s">
        <v>130</v>
      </c>
      <c r="B1" s="46" t="s">
        <v>131</v>
      </c>
      <c r="C1" s="46" t="str">
        <f>A1&amp;"-"&amp;B1</f>
        <v>臺南市市立後壁國中-林韋傑</v>
      </c>
      <c r="D1" s="46">
        <v>1</v>
      </c>
    </row>
    <row r="2" spans="1:4" ht="45">
      <c r="A2" s="46" t="s">
        <v>132</v>
      </c>
      <c r="B2" s="46" t="s">
        <v>133</v>
      </c>
      <c r="C2" s="46" t="str">
        <f aca="true" t="shared" si="0" ref="C2:C36">A2&amp;"-"&amp;B2</f>
        <v>新竹縣縣立成功國中-林秀穎</v>
      </c>
      <c r="D2" s="46">
        <v>4</v>
      </c>
    </row>
    <row r="3" spans="1:4" ht="45">
      <c r="A3" s="46" t="s">
        <v>134</v>
      </c>
      <c r="B3" s="46" t="s">
        <v>135</v>
      </c>
      <c r="C3" s="46" t="str">
        <f t="shared" si="0"/>
        <v>基隆市市立武崙國中-郭彥均</v>
      </c>
      <c r="D3" s="46">
        <v>5</v>
      </c>
    </row>
    <row r="4" spans="1:4" ht="45">
      <c r="A4" s="46" t="s">
        <v>38</v>
      </c>
      <c r="B4" s="46" t="s">
        <v>136</v>
      </c>
      <c r="C4" s="46" t="str">
        <f t="shared" si="0"/>
        <v>新北市市立樹林高中-林子戢</v>
      </c>
      <c r="D4" s="46">
        <v>8</v>
      </c>
    </row>
    <row r="5" spans="1:4" ht="45">
      <c r="A5" s="46" t="s">
        <v>137</v>
      </c>
      <c r="B5" s="46" t="s">
        <v>138</v>
      </c>
      <c r="C5" s="46" t="str">
        <f t="shared" si="0"/>
        <v>桃園縣縣立楊梅國中-林冠丞</v>
      </c>
      <c r="D5" s="46">
        <v>9</v>
      </c>
    </row>
    <row r="6" spans="1:4" ht="45">
      <c r="A6" s="46" t="s">
        <v>139</v>
      </c>
      <c r="B6" s="46" t="s">
        <v>140</v>
      </c>
      <c r="C6" s="46" t="str">
        <f t="shared" si="0"/>
        <v>屏東縣縣立竹田國中-徐永翰</v>
      </c>
      <c r="D6" s="46">
        <v>11</v>
      </c>
    </row>
    <row r="7" spans="1:4" ht="45">
      <c r="A7" s="46" t="s">
        <v>141</v>
      </c>
      <c r="B7" s="46" t="s">
        <v>142</v>
      </c>
      <c r="C7" s="46" t="str">
        <f t="shared" si="0"/>
        <v>雲林縣縣立莿桐國中-賴祐祥</v>
      </c>
      <c r="D7" s="46">
        <v>12</v>
      </c>
    </row>
    <row r="8" spans="1:4" ht="45">
      <c r="A8" s="46" t="s">
        <v>143</v>
      </c>
      <c r="B8" s="46" t="s">
        <v>144</v>
      </c>
      <c r="C8" s="46" t="str">
        <f t="shared" si="0"/>
        <v>南投縣縣立埔里國中-蘇科銘</v>
      </c>
      <c r="D8" s="46">
        <v>13</v>
      </c>
    </row>
    <row r="9" spans="1:4" ht="45">
      <c r="A9" s="46" t="s">
        <v>145</v>
      </c>
      <c r="B9" s="46" t="s">
        <v>146</v>
      </c>
      <c r="C9" s="46" t="str">
        <f t="shared" si="0"/>
        <v>高雄市市立正興國中-王廣達</v>
      </c>
      <c r="D9" s="46">
        <v>16</v>
      </c>
    </row>
    <row r="10" spans="1:4" ht="45">
      <c r="A10" s="46" t="s">
        <v>147</v>
      </c>
      <c r="B10" s="46" t="s">
        <v>148</v>
      </c>
      <c r="C10" s="46" t="str">
        <f t="shared" si="0"/>
        <v>臺南市市立西港國中-黃博章</v>
      </c>
      <c r="D10" s="46">
        <v>17</v>
      </c>
    </row>
    <row r="11" spans="1:4" ht="45">
      <c r="A11" s="46" t="s">
        <v>38</v>
      </c>
      <c r="B11" s="46" t="s">
        <v>149</v>
      </c>
      <c r="C11" s="46" t="str">
        <f t="shared" si="0"/>
        <v>新北市市立樹林高中-梁皓荃</v>
      </c>
      <c r="D11" s="46">
        <v>20</v>
      </c>
    </row>
    <row r="12" spans="1:4" ht="45">
      <c r="A12" s="46" t="s">
        <v>132</v>
      </c>
      <c r="B12" s="46" t="s">
        <v>150</v>
      </c>
      <c r="C12" s="46" t="str">
        <f t="shared" si="0"/>
        <v>新竹縣縣立成功國中-楊梓靖</v>
      </c>
      <c r="D12" s="46">
        <v>21</v>
      </c>
    </row>
    <row r="13" spans="1:4" ht="45">
      <c r="A13" s="46" t="s">
        <v>40</v>
      </c>
      <c r="B13" s="46" t="s">
        <v>151</v>
      </c>
      <c r="C13" s="46" t="str">
        <f t="shared" si="0"/>
        <v>臺東縣國立臺東大學附中-黃靖宏</v>
      </c>
      <c r="D13" s="46">
        <v>23</v>
      </c>
    </row>
    <row r="14" spans="1:4" ht="45">
      <c r="A14" s="46" t="s">
        <v>152</v>
      </c>
      <c r="B14" s="46" t="s">
        <v>153</v>
      </c>
      <c r="C14" s="46" t="str">
        <f t="shared" si="0"/>
        <v>屏東縣縣立麟洛國中-李御嘉</v>
      </c>
      <c r="D14" s="46">
        <v>24</v>
      </c>
    </row>
    <row r="15" spans="1:4" ht="45">
      <c r="A15" s="46" t="s">
        <v>154</v>
      </c>
      <c r="B15" s="46" t="s">
        <v>155</v>
      </c>
      <c r="C15" s="46" t="str">
        <f t="shared" si="0"/>
        <v>臺中市市立向上國中-全智</v>
      </c>
      <c r="D15" s="46">
        <v>25</v>
      </c>
    </row>
    <row r="16" spans="1:4" ht="45">
      <c r="A16" s="46" t="s">
        <v>137</v>
      </c>
      <c r="B16" s="46" t="s">
        <v>156</v>
      </c>
      <c r="C16" s="46" t="str">
        <f t="shared" si="0"/>
        <v>桃園縣縣立楊梅國中-鍾泳輝</v>
      </c>
      <c r="D16" s="46">
        <v>28</v>
      </c>
    </row>
    <row r="17" spans="1:4" ht="45">
      <c r="A17" s="46" t="s">
        <v>157</v>
      </c>
      <c r="B17" s="46" t="s">
        <v>158</v>
      </c>
      <c r="C17" s="46" t="str">
        <f t="shared" si="0"/>
        <v>嘉義縣縣立大林國中-余冠懋</v>
      </c>
      <c r="D17" s="46">
        <v>29</v>
      </c>
    </row>
    <row r="18" spans="1:4" ht="45">
      <c r="A18" s="46" t="s">
        <v>159</v>
      </c>
      <c r="B18" s="46" t="s">
        <v>160</v>
      </c>
      <c r="C18" s="46" t="str">
        <f t="shared" si="0"/>
        <v>苗栗縣苗栗縣立建國國中-戴士捷</v>
      </c>
      <c r="D18" s="46">
        <v>32</v>
      </c>
    </row>
    <row r="19" spans="1:4" ht="45">
      <c r="A19" s="46" t="s">
        <v>38</v>
      </c>
      <c r="B19" s="46" t="s">
        <v>161</v>
      </c>
      <c r="C19" s="46" t="str">
        <f t="shared" si="0"/>
        <v>新北市市立樹林高中-蔡政穎</v>
      </c>
      <c r="D19" s="46">
        <v>33</v>
      </c>
    </row>
    <row r="20" spans="1:4" ht="45">
      <c r="A20" s="46" t="s">
        <v>132</v>
      </c>
      <c r="B20" s="46" t="s">
        <v>162</v>
      </c>
      <c r="C20" s="46" t="str">
        <f t="shared" si="0"/>
        <v>新竹縣縣立成功國中-溫嘉澤</v>
      </c>
      <c r="D20" s="46">
        <v>36</v>
      </c>
    </row>
    <row r="21" spans="1:4" ht="45">
      <c r="A21" s="46" t="s">
        <v>141</v>
      </c>
      <c r="B21" s="46" t="s">
        <v>163</v>
      </c>
      <c r="C21" s="46" t="str">
        <f t="shared" si="0"/>
        <v>雲林縣縣立莿桐國中-簡崇珉</v>
      </c>
      <c r="D21" s="46">
        <v>37</v>
      </c>
    </row>
    <row r="22" spans="1:4" ht="45">
      <c r="A22" s="46" t="s">
        <v>154</v>
      </c>
      <c r="B22" s="46" t="s">
        <v>164</v>
      </c>
      <c r="C22" s="46" t="str">
        <f t="shared" si="0"/>
        <v>臺中市市立向上國中-張國慶</v>
      </c>
      <c r="D22" s="46">
        <v>40</v>
      </c>
    </row>
    <row r="23" spans="1:4" ht="45">
      <c r="A23" s="46" t="s">
        <v>152</v>
      </c>
      <c r="B23" s="46" t="s">
        <v>165</v>
      </c>
      <c r="C23" s="46" t="str">
        <f t="shared" si="0"/>
        <v>屏東縣縣立麟洛國中-徐劭祺</v>
      </c>
      <c r="D23" s="46">
        <v>41</v>
      </c>
    </row>
    <row r="24" spans="1:4" ht="45">
      <c r="A24" s="46" t="s">
        <v>143</v>
      </c>
      <c r="B24" s="46" t="s">
        <v>166</v>
      </c>
      <c r="C24" s="46" t="str">
        <f t="shared" si="0"/>
        <v>南投縣縣立埔里國中-康鎧驛</v>
      </c>
      <c r="D24" s="46">
        <v>43</v>
      </c>
    </row>
    <row r="25" spans="1:4" ht="45">
      <c r="A25" s="46" t="s">
        <v>145</v>
      </c>
      <c r="B25" s="46" t="s">
        <v>167</v>
      </c>
      <c r="C25" s="46" t="str">
        <f t="shared" si="0"/>
        <v>高雄市市立正興國中-何子豪</v>
      </c>
      <c r="D25" s="46">
        <v>44</v>
      </c>
    </row>
    <row r="26" spans="1:4" ht="45">
      <c r="A26" s="46" t="s">
        <v>157</v>
      </c>
      <c r="B26" s="46" t="s">
        <v>168</v>
      </c>
      <c r="C26" s="46" t="str">
        <f t="shared" si="0"/>
        <v>嘉義縣縣立大林國中-張元輝</v>
      </c>
      <c r="D26" s="46">
        <v>45</v>
      </c>
    </row>
    <row r="27" spans="1:4" ht="45">
      <c r="A27" s="46" t="s">
        <v>40</v>
      </c>
      <c r="B27" s="46" t="s">
        <v>169</v>
      </c>
      <c r="C27" s="46" t="str">
        <f t="shared" si="0"/>
        <v>臺東縣國立臺東大學附中-靳國順</v>
      </c>
      <c r="D27" s="46">
        <v>48</v>
      </c>
    </row>
    <row r="28" spans="1:4" ht="45">
      <c r="A28" s="46" t="s">
        <v>130</v>
      </c>
      <c r="B28" s="46" t="s">
        <v>170</v>
      </c>
      <c r="C28" s="46" t="str">
        <f t="shared" si="0"/>
        <v>臺南市市立後壁國中-楊正鉉</v>
      </c>
      <c r="D28" s="46">
        <v>49</v>
      </c>
    </row>
    <row r="29" spans="1:4" ht="45">
      <c r="A29" s="46" t="s">
        <v>171</v>
      </c>
      <c r="B29" s="46" t="s">
        <v>172</v>
      </c>
      <c r="C29" s="46" t="str">
        <f t="shared" si="0"/>
        <v>嘉義市市立北園國中-王東岳</v>
      </c>
      <c r="D29" s="46">
        <v>52</v>
      </c>
    </row>
    <row r="30" spans="1:4" ht="45">
      <c r="A30" s="46" t="s">
        <v>173</v>
      </c>
      <c r="B30" s="46" t="s">
        <v>174</v>
      </c>
      <c r="C30" s="46" t="str">
        <f t="shared" si="0"/>
        <v>臺北市市立石牌國中-林瑞嘉</v>
      </c>
      <c r="D30" s="46">
        <v>53</v>
      </c>
    </row>
    <row r="31" spans="1:4" ht="45">
      <c r="A31" s="46" t="s">
        <v>145</v>
      </c>
      <c r="B31" s="46" t="s">
        <v>175</v>
      </c>
      <c r="C31" s="46" t="str">
        <f t="shared" si="0"/>
        <v>高雄市市立正興國中-陳陞瑋</v>
      </c>
      <c r="D31" s="46">
        <v>55</v>
      </c>
    </row>
    <row r="32" spans="1:4" ht="45">
      <c r="A32" s="46" t="s">
        <v>176</v>
      </c>
      <c r="B32" s="46" t="s">
        <v>177</v>
      </c>
      <c r="C32" s="46" t="str">
        <f t="shared" si="0"/>
        <v>雲林縣縣立斗六國中-徐霆育</v>
      </c>
      <c r="D32" s="46">
        <v>56</v>
      </c>
    </row>
    <row r="33" spans="1:4" ht="45">
      <c r="A33" s="46" t="s">
        <v>40</v>
      </c>
      <c r="B33" s="46" t="s">
        <v>178</v>
      </c>
      <c r="C33" s="46" t="str">
        <f t="shared" si="0"/>
        <v>臺東縣國立臺東大學附中-楊曜瑋</v>
      </c>
      <c r="D33" s="46">
        <v>57</v>
      </c>
    </row>
    <row r="34" spans="1:4" ht="45">
      <c r="A34" s="46" t="s">
        <v>137</v>
      </c>
      <c r="B34" s="46" t="s">
        <v>179</v>
      </c>
      <c r="C34" s="46" t="str">
        <f t="shared" si="0"/>
        <v>桃園縣縣立楊梅國中-胡家澤</v>
      </c>
      <c r="D34" s="46">
        <v>60</v>
      </c>
    </row>
    <row r="35" spans="1:4" ht="45">
      <c r="A35" s="46" t="s">
        <v>154</v>
      </c>
      <c r="B35" s="46" t="s">
        <v>180</v>
      </c>
      <c r="C35" s="46" t="str">
        <f t="shared" si="0"/>
        <v>臺中市市立向上國中-彭景信</v>
      </c>
      <c r="D35" s="46">
        <v>61</v>
      </c>
    </row>
    <row r="36" spans="1:4" ht="45">
      <c r="A36" s="46" t="s">
        <v>159</v>
      </c>
      <c r="B36" s="46" t="s">
        <v>181</v>
      </c>
      <c r="C36" s="46" t="str">
        <f t="shared" si="0"/>
        <v>苗栗縣苗栗縣立建國國中-曾偉竣</v>
      </c>
      <c r="D36" s="46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1" sqref="C1:C33"/>
    </sheetView>
  </sheetViews>
  <sheetFormatPr defaultColWidth="9.00390625" defaultRowHeight="16.5"/>
  <cols>
    <col min="3" max="3" width="27.125" style="0" customWidth="1"/>
  </cols>
  <sheetData>
    <row r="1" spans="1:4" ht="45">
      <c r="A1" s="46" t="s">
        <v>134</v>
      </c>
      <c r="B1" s="46" t="s">
        <v>182</v>
      </c>
      <c r="C1" s="46" t="str">
        <f>A1&amp;"-"&amp;B1</f>
        <v>基隆市市立武崙國中-林佳儒/林心澤</v>
      </c>
      <c r="D1" s="46">
        <v>1</v>
      </c>
    </row>
    <row r="2" spans="1:4" ht="45">
      <c r="A2" s="46" t="s">
        <v>154</v>
      </c>
      <c r="B2" s="46" t="s">
        <v>183</v>
      </c>
      <c r="C2" s="46" t="str">
        <f aca="true" t="shared" si="0" ref="C2:C33">A2&amp;"-"&amp;B2</f>
        <v>臺中市市立向上國中-陳政雄/洪育勝</v>
      </c>
      <c r="D2" s="46">
        <v>4</v>
      </c>
    </row>
    <row r="3" spans="1:4" ht="45">
      <c r="A3" s="46" t="s">
        <v>141</v>
      </c>
      <c r="B3" s="46" t="s">
        <v>184</v>
      </c>
      <c r="C3" s="46" t="str">
        <f t="shared" si="0"/>
        <v>雲林縣縣立莿桐國中-林冠良/林沃錦</v>
      </c>
      <c r="D3" s="46">
        <v>5</v>
      </c>
    </row>
    <row r="4" spans="1:4" ht="45">
      <c r="A4" s="46" t="s">
        <v>38</v>
      </c>
      <c r="B4" s="46" t="s">
        <v>185</v>
      </c>
      <c r="C4" s="46" t="str">
        <f t="shared" si="0"/>
        <v>新北市市立樹林高中-林晏霆/廖奕瑋</v>
      </c>
      <c r="D4" s="46">
        <v>8</v>
      </c>
    </row>
    <row r="5" spans="1:4" ht="45">
      <c r="A5" s="46" t="s">
        <v>40</v>
      </c>
      <c r="B5" s="46" t="s">
        <v>186</v>
      </c>
      <c r="C5" s="46" t="str">
        <f t="shared" si="0"/>
        <v>臺東縣國立臺東大學附中-陳政廉/吳惟晨</v>
      </c>
      <c r="D5" s="46">
        <v>9</v>
      </c>
    </row>
    <row r="6" spans="1:4" ht="45">
      <c r="A6" s="46" t="s">
        <v>145</v>
      </c>
      <c r="B6" s="46" t="s">
        <v>187</v>
      </c>
      <c r="C6" s="46" t="str">
        <f t="shared" si="0"/>
        <v>高雄市市立正興國中-鄭國亨/王嘉偉</v>
      </c>
      <c r="D6" s="46">
        <v>12</v>
      </c>
    </row>
    <row r="7" spans="1:4" ht="45">
      <c r="A7" s="46" t="s">
        <v>130</v>
      </c>
      <c r="B7" s="46" t="s">
        <v>188</v>
      </c>
      <c r="C7" s="46" t="str">
        <f t="shared" si="0"/>
        <v>臺南市市立後壁國中-王寶盛/蕭友竑</v>
      </c>
      <c r="D7" s="46">
        <v>13</v>
      </c>
    </row>
    <row r="8" spans="1:4" ht="45">
      <c r="A8" s="46" t="s">
        <v>157</v>
      </c>
      <c r="B8" s="46" t="s">
        <v>189</v>
      </c>
      <c r="C8" s="46" t="str">
        <f t="shared" si="0"/>
        <v>嘉義縣縣立大林國中-江有財/洪嘉良</v>
      </c>
      <c r="D8" s="46">
        <v>16</v>
      </c>
    </row>
    <row r="9" spans="1:4" ht="45">
      <c r="A9" s="46" t="s">
        <v>152</v>
      </c>
      <c r="B9" s="46" t="s">
        <v>190</v>
      </c>
      <c r="C9" s="46" t="str">
        <f t="shared" si="0"/>
        <v>屏東縣縣立麟洛國中-劉凱文/蕭翰宇</v>
      </c>
      <c r="D9" s="46">
        <v>17</v>
      </c>
    </row>
    <row r="10" spans="1:4" ht="45">
      <c r="A10" s="46" t="s">
        <v>159</v>
      </c>
      <c r="B10" s="46" t="s">
        <v>191</v>
      </c>
      <c r="C10" s="46" t="str">
        <f t="shared" si="0"/>
        <v>苗栗縣苗栗縣立建國國中-羅來盟/劉晏誠</v>
      </c>
      <c r="D10" s="46">
        <v>20</v>
      </c>
    </row>
    <row r="11" spans="1:4" ht="45">
      <c r="A11" s="46" t="s">
        <v>134</v>
      </c>
      <c r="B11" s="46" t="s">
        <v>192</v>
      </c>
      <c r="C11" s="46" t="str">
        <f t="shared" si="0"/>
        <v>基隆市市立武崙國中-白師源/林昱豪</v>
      </c>
      <c r="D11" s="46">
        <v>21</v>
      </c>
    </row>
    <row r="12" spans="1:4" ht="45">
      <c r="A12" s="46" t="s">
        <v>40</v>
      </c>
      <c r="B12" s="46" t="s">
        <v>193</v>
      </c>
      <c r="C12" s="46" t="str">
        <f t="shared" si="0"/>
        <v>臺東縣國立臺東大學附中-胡國鴻/翁偉竣</v>
      </c>
      <c r="D12" s="46">
        <v>24</v>
      </c>
    </row>
    <row r="13" spans="1:4" ht="45">
      <c r="A13" s="46" t="s">
        <v>141</v>
      </c>
      <c r="B13" s="46" t="s">
        <v>194</v>
      </c>
      <c r="C13" s="46" t="str">
        <f t="shared" si="0"/>
        <v>雲林縣縣立莿桐國中-詹登珉/蔡忠哲</v>
      </c>
      <c r="D13" s="46">
        <v>25</v>
      </c>
    </row>
    <row r="14" spans="1:4" ht="45">
      <c r="A14" s="46" t="s">
        <v>195</v>
      </c>
      <c r="B14" s="46" t="s">
        <v>196</v>
      </c>
      <c r="C14" s="46" t="str">
        <f t="shared" si="0"/>
        <v>臺南市臺南市立忠孝國中-黃奕昕/陳奕翔</v>
      </c>
      <c r="D14" s="46">
        <v>28</v>
      </c>
    </row>
    <row r="15" spans="1:4" ht="45">
      <c r="A15" s="46" t="s">
        <v>137</v>
      </c>
      <c r="B15" s="46" t="s">
        <v>197</v>
      </c>
      <c r="C15" s="46" t="str">
        <f t="shared" si="0"/>
        <v>桃園縣縣立楊梅國中-魏懷恩/林佳錞</v>
      </c>
      <c r="D15" s="46">
        <v>29</v>
      </c>
    </row>
    <row r="16" spans="1:4" ht="45">
      <c r="A16" s="46" t="s">
        <v>132</v>
      </c>
      <c r="B16" s="46" t="s">
        <v>198</v>
      </c>
      <c r="C16" s="46" t="str">
        <f t="shared" si="0"/>
        <v>新竹縣縣立成功國中-林秀穎/溫嘉澤</v>
      </c>
      <c r="D16" s="46">
        <v>32</v>
      </c>
    </row>
    <row r="17" spans="1:4" ht="45">
      <c r="A17" s="46" t="s">
        <v>143</v>
      </c>
      <c r="B17" s="46" t="s">
        <v>199</v>
      </c>
      <c r="C17" s="46" t="str">
        <f t="shared" si="0"/>
        <v>南投縣縣立埔里國中-蘇科銘/康鎧驛</v>
      </c>
      <c r="D17" s="46">
        <v>33</v>
      </c>
    </row>
    <row r="18" spans="1:4" ht="45">
      <c r="A18" s="46" t="s">
        <v>40</v>
      </c>
      <c r="B18" s="46" t="s">
        <v>200</v>
      </c>
      <c r="C18" s="46" t="str">
        <f t="shared" si="0"/>
        <v>臺東縣國立臺東大學附中-楊曜瑋/賴韋斯</v>
      </c>
      <c r="D18" s="46">
        <v>36</v>
      </c>
    </row>
    <row r="19" spans="1:4" ht="45">
      <c r="A19" s="46" t="s">
        <v>157</v>
      </c>
      <c r="B19" s="46" t="s">
        <v>201</v>
      </c>
      <c r="C19" s="46" t="str">
        <f t="shared" si="0"/>
        <v>嘉義縣縣立大林國中-牛啟翰/鄭康敏</v>
      </c>
      <c r="D19" s="46">
        <v>37</v>
      </c>
    </row>
    <row r="20" spans="1:4" ht="45">
      <c r="A20" s="46" t="s">
        <v>154</v>
      </c>
      <c r="B20" s="46" t="s">
        <v>202</v>
      </c>
      <c r="C20" s="46" t="str">
        <f t="shared" si="0"/>
        <v>臺中市市立向上國中-全晢/陳傑堯</v>
      </c>
      <c r="D20" s="46">
        <v>40</v>
      </c>
    </row>
    <row r="21" spans="1:4" ht="45">
      <c r="A21" s="46" t="s">
        <v>152</v>
      </c>
      <c r="B21" s="46" t="s">
        <v>203</v>
      </c>
      <c r="C21" s="46" t="str">
        <f t="shared" si="0"/>
        <v>屏東縣縣立麟洛國中-嚴煥佳/馮一宸</v>
      </c>
      <c r="D21" s="46">
        <v>41</v>
      </c>
    </row>
    <row r="22" spans="1:4" ht="45">
      <c r="A22" s="46" t="s">
        <v>204</v>
      </c>
      <c r="B22" s="46" t="s">
        <v>205</v>
      </c>
      <c r="C22" s="46" t="str">
        <f t="shared" si="0"/>
        <v>臺北市市立大直高中-莊智宇/黃子峻</v>
      </c>
      <c r="D22" s="46">
        <v>42</v>
      </c>
    </row>
    <row r="23" spans="1:4" ht="45">
      <c r="A23" s="46" t="s">
        <v>139</v>
      </c>
      <c r="B23" s="46" t="s">
        <v>206</v>
      </c>
      <c r="C23" s="46" t="str">
        <f t="shared" si="0"/>
        <v>屏東縣縣立竹田國中-徐葦芫/馮子瑋</v>
      </c>
      <c r="D23" s="46">
        <v>44</v>
      </c>
    </row>
    <row r="24" spans="1:4" ht="45">
      <c r="A24" s="46" t="s">
        <v>195</v>
      </c>
      <c r="B24" s="46" t="s">
        <v>207</v>
      </c>
      <c r="C24" s="46" t="str">
        <f t="shared" si="0"/>
        <v>臺南市臺南市立忠孝國中-徐暐廷/謝維倫</v>
      </c>
      <c r="D24" s="46">
        <v>45</v>
      </c>
    </row>
    <row r="25" spans="1:4" ht="45">
      <c r="A25" s="46" t="s">
        <v>176</v>
      </c>
      <c r="B25" s="46" t="s">
        <v>208</v>
      </c>
      <c r="C25" s="46" t="str">
        <f t="shared" si="0"/>
        <v>雲林縣縣立斗六國中-林稟富/徐霆育</v>
      </c>
      <c r="D25" s="46">
        <v>48</v>
      </c>
    </row>
    <row r="26" spans="1:4" ht="45">
      <c r="A26" s="46" t="s">
        <v>159</v>
      </c>
      <c r="B26" s="46" t="s">
        <v>209</v>
      </c>
      <c r="C26" s="46" t="str">
        <f t="shared" si="0"/>
        <v>苗栗縣苗栗縣立建國國中-朱冠勳/郭東育</v>
      </c>
      <c r="D26" s="46">
        <v>49</v>
      </c>
    </row>
    <row r="27" spans="1:4" ht="45">
      <c r="A27" s="46" t="s">
        <v>157</v>
      </c>
      <c r="B27" s="46" t="s">
        <v>210</v>
      </c>
      <c r="C27" s="46" t="str">
        <f t="shared" si="0"/>
        <v>嘉義縣縣立大林國中-王宏洲/鄭易玄</v>
      </c>
      <c r="D27" s="46">
        <v>52</v>
      </c>
    </row>
    <row r="28" spans="1:4" ht="45">
      <c r="A28" s="46" t="s">
        <v>134</v>
      </c>
      <c r="B28" s="46" t="s">
        <v>211</v>
      </c>
      <c r="C28" s="46" t="str">
        <f t="shared" si="0"/>
        <v>基隆市市立武崙國中-林鴻宇/潘冠瑋</v>
      </c>
      <c r="D28" s="46">
        <v>53</v>
      </c>
    </row>
    <row r="29" spans="1:4" ht="45">
      <c r="A29" s="46" t="s">
        <v>154</v>
      </c>
      <c r="B29" s="46" t="s">
        <v>212</v>
      </c>
      <c r="C29" s="46" t="str">
        <f t="shared" si="0"/>
        <v>臺中市市立向上國中-趙健宏/劉邦亮</v>
      </c>
      <c r="D29" s="46">
        <v>56</v>
      </c>
    </row>
    <row r="30" spans="1:4" ht="45">
      <c r="A30" s="46" t="s">
        <v>38</v>
      </c>
      <c r="B30" s="46" t="s">
        <v>213</v>
      </c>
      <c r="C30" s="46" t="str">
        <f t="shared" si="0"/>
        <v>新北市市立樹林高中-陳冠捷/陳冠竹</v>
      </c>
      <c r="D30" s="46">
        <v>57</v>
      </c>
    </row>
    <row r="31" spans="1:4" ht="45">
      <c r="A31" s="46" t="s">
        <v>132</v>
      </c>
      <c r="B31" s="46" t="s">
        <v>214</v>
      </c>
      <c r="C31" s="46" t="str">
        <f t="shared" si="0"/>
        <v>新竹縣縣立成功國中-陳官峻/楊梓靖</v>
      </c>
      <c r="D31" s="46">
        <v>60</v>
      </c>
    </row>
    <row r="32" spans="1:4" ht="45">
      <c r="A32" s="46" t="s">
        <v>215</v>
      </c>
      <c r="B32" s="46" t="s">
        <v>216</v>
      </c>
      <c r="C32" s="46" t="str">
        <f t="shared" si="0"/>
        <v>高雄市市立陽明國中-林宏圳/陳敬捷</v>
      </c>
      <c r="D32" s="46">
        <v>61</v>
      </c>
    </row>
    <row r="33" spans="1:4" ht="45">
      <c r="A33" s="46" t="s">
        <v>217</v>
      </c>
      <c r="B33" s="46" t="s">
        <v>218</v>
      </c>
      <c r="C33" s="46" t="str">
        <f t="shared" si="0"/>
        <v>高雄市市立鳳甲國中-孔乃文/陳郁杰</v>
      </c>
      <c r="D33" s="46">
        <v>64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29.875" style="0" customWidth="1"/>
  </cols>
  <sheetData>
    <row r="1" spans="1:2" ht="16.5">
      <c r="A1" s="49" t="s">
        <v>219</v>
      </c>
      <c r="B1" s="46">
        <v>1</v>
      </c>
    </row>
    <row r="2" spans="1:2" ht="16.5">
      <c r="A2" s="46" t="s">
        <v>220</v>
      </c>
      <c r="B2" s="46">
        <v>3</v>
      </c>
    </row>
    <row r="3" spans="1:2" ht="16.5">
      <c r="A3" s="49" t="s">
        <v>304</v>
      </c>
      <c r="B3" s="46">
        <v>4</v>
      </c>
    </row>
    <row r="4" spans="1:2" ht="16.5">
      <c r="A4" s="46" t="s">
        <v>221</v>
      </c>
      <c r="B4" s="46">
        <v>5</v>
      </c>
    </row>
    <row r="5" spans="1:2" ht="16.5">
      <c r="A5" s="46" t="s">
        <v>222</v>
      </c>
      <c r="B5" s="46">
        <v>8</v>
      </c>
    </row>
    <row r="6" spans="1:2" ht="16.5">
      <c r="A6" s="46" t="s">
        <v>223</v>
      </c>
      <c r="B6" s="46">
        <v>9</v>
      </c>
    </row>
    <row r="7" spans="1:2" ht="16.5">
      <c r="A7" s="46" t="s">
        <v>224</v>
      </c>
      <c r="B7" s="46">
        <v>12</v>
      </c>
    </row>
    <row r="8" spans="1:2" ht="16.5">
      <c r="A8" s="46" t="s">
        <v>105</v>
      </c>
      <c r="B8" s="46">
        <v>13</v>
      </c>
    </row>
    <row r="9" spans="1:2" ht="16.5">
      <c r="A9" s="46" t="s">
        <v>225</v>
      </c>
      <c r="B9" s="46">
        <v>16</v>
      </c>
    </row>
    <row r="10" spans="1:2" ht="16.5">
      <c r="A10" s="46" t="s">
        <v>226</v>
      </c>
      <c r="B10" s="46">
        <v>17</v>
      </c>
    </row>
    <row r="11" spans="1:2" ht="16.5">
      <c r="A11" s="46" t="s">
        <v>94</v>
      </c>
      <c r="B11" s="46">
        <v>20</v>
      </c>
    </row>
    <row r="12" spans="1:2" ht="16.5">
      <c r="A12" s="46" t="s">
        <v>104</v>
      </c>
      <c r="B12" s="46">
        <v>21</v>
      </c>
    </row>
    <row r="13" spans="1:2" ht="16.5">
      <c r="A13" s="46" t="s">
        <v>98</v>
      </c>
      <c r="B13" s="46">
        <v>24</v>
      </c>
    </row>
    <row r="14" spans="1:2" ht="16.5">
      <c r="A14" s="46" t="s">
        <v>227</v>
      </c>
      <c r="B14" s="46">
        <v>25</v>
      </c>
    </row>
    <row r="15" spans="1:2" ht="16.5">
      <c r="A15" s="49" t="s">
        <v>305</v>
      </c>
      <c r="B15" s="46">
        <v>28</v>
      </c>
    </row>
    <row r="16" spans="1:2" ht="16.5">
      <c r="A16" s="46" t="s">
        <v>228</v>
      </c>
      <c r="B16" s="46">
        <v>29</v>
      </c>
    </row>
    <row r="17" spans="1:2" ht="16.5">
      <c r="A17" s="46" t="s">
        <v>229</v>
      </c>
      <c r="B17" s="46">
        <v>30</v>
      </c>
    </row>
    <row r="18" spans="1:2" ht="16.5">
      <c r="A18" s="46" t="s">
        <v>230</v>
      </c>
      <c r="B18" s="46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7" sqref="B27"/>
    </sheetView>
  </sheetViews>
  <sheetFormatPr defaultColWidth="29.00390625" defaultRowHeight="16.5"/>
  <cols>
    <col min="1" max="1" width="29.00390625" style="0" customWidth="1"/>
    <col min="2" max="2" width="9.875" style="0" customWidth="1"/>
  </cols>
  <sheetData>
    <row r="1" spans="1:4" ht="16.5">
      <c r="A1" s="46" t="s">
        <v>139</v>
      </c>
      <c r="B1" s="46" t="s">
        <v>231</v>
      </c>
      <c r="C1" s="46" t="str">
        <f>A1&amp;"-"&amp;B1</f>
        <v>屏東縣縣立竹田國中-馮子瑜</v>
      </c>
      <c r="D1" s="46">
        <v>1</v>
      </c>
    </row>
    <row r="2" spans="1:4" ht="16.5">
      <c r="A2" s="46" t="s">
        <v>130</v>
      </c>
      <c r="B2" s="46" t="s">
        <v>232</v>
      </c>
      <c r="C2" s="46" t="str">
        <f aca="true" t="shared" si="0" ref="C2:C28">A2&amp;"-"&amp;B2</f>
        <v>臺南市市立後壁國中-羅文秀</v>
      </c>
      <c r="D2" s="46">
        <v>3</v>
      </c>
    </row>
    <row r="3" spans="1:4" ht="16.5">
      <c r="A3" s="46" t="s">
        <v>145</v>
      </c>
      <c r="B3" s="46" t="s">
        <v>233</v>
      </c>
      <c r="C3" s="46" t="str">
        <f t="shared" si="0"/>
        <v>高雄市市立正興國中-曾佩家</v>
      </c>
      <c r="D3" s="46">
        <v>4</v>
      </c>
    </row>
    <row r="4" spans="1:4" ht="30">
      <c r="A4" s="46" t="s">
        <v>195</v>
      </c>
      <c r="B4" s="46" t="s">
        <v>234</v>
      </c>
      <c r="C4" s="46" t="str">
        <f t="shared" si="0"/>
        <v>臺南市臺南市立忠孝國中-王莉佳</v>
      </c>
      <c r="D4" s="46">
        <v>5</v>
      </c>
    </row>
    <row r="5" spans="1:4" ht="16.5">
      <c r="A5" s="46" t="s">
        <v>157</v>
      </c>
      <c r="B5" s="46" t="s">
        <v>235</v>
      </c>
      <c r="C5" s="46" t="str">
        <f t="shared" si="0"/>
        <v>嘉義縣縣立大林國中-傅曉萍</v>
      </c>
      <c r="D5" s="46">
        <v>6</v>
      </c>
    </row>
    <row r="6" spans="1:4" ht="16.5">
      <c r="A6" s="46" t="s">
        <v>236</v>
      </c>
      <c r="B6" s="46" t="s">
        <v>237</v>
      </c>
      <c r="C6" s="46" t="str">
        <f t="shared" si="0"/>
        <v>花蓮縣縣立宜昌國中-陳恩維</v>
      </c>
      <c r="D6" s="46">
        <v>7</v>
      </c>
    </row>
    <row r="7" spans="1:4" ht="16.5">
      <c r="A7" s="46" t="s">
        <v>176</v>
      </c>
      <c r="B7" s="46" t="s">
        <v>238</v>
      </c>
      <c r="C7" s="46" t="str">
        <f t="shared" si="0"/>
        <v>雲林縣縣立斗六國中-劉紆秀</v>
      </c>
      <c r="D7" s="46">
        <v>8</v>
      </c>
    </row>
    <row r="8" spans="1:4" ht="16.5">
      <c r="A8" s="46" t="s">
        <v>239</v>
      </c>
      <c r="B8" s="46" t="s">
        <v>240</v>
      </c>
      <c r="C8" s="46" t="str">
        <f t="shared" si="0"/>
        <v>屏東縣縣立公正國中-林秀燕</v>
      </c>
      <c r="D8" s="46">
        <v>9</v>
      </c>
    </row>
    <row r="9" spans="1:4" ht="16.5">
      <c r="A9" s="46" t="s">
        <v>137</v>
      </c>
      <c r="B9" s="46" t="s">
        <v>241</v>
      </c>
      <c r="C9" s="46" t="str">
        <f t="shared" si="0"/>
        <v>桃園縣縣立楊梅國中-羅舒婷</v>
      </c>
      <c r="D9" s="46">
        <v>10</v>
      </c>
    </row>
    <row r="10" spans="1:4" ht="16.5">
      <c r="A10" s="46" t="s">
        <v>132</v>
      </c>
      <c r="B10" s="46" t="s">
        <v>242</v>
      </c>
      <c r="C10" s="46" t="str">
        <f t="shared" si="0"/>
        <v>新竹縣縣立成功國中-楊緗翎</v>
      </c>
      <c r="D10" s="46">
        <v>11</v>
      </c>
    </row>
    <row r="11" spans="1:4" ht="30">
      <c r="A11" s="46" t="s">
        <v>40</v>
      </c>
      <c r="B11" s="46" t="s">
        <v>243</v>
      </c>
      <c r="C11" s="46" t="str">
        <f t="shared" si="0"/>
        <v>臺東縣國立臺東大學附中-廖芳儀</v>
      </c>
      <c r="D11" s="46">
        <v>12</v>
      </c>
    </row>
    <row r="12" spans="1:4" ht="16.5">
      <c r="A12" s="46" t="s">
        <v>204</v>
      </c>
      <c r="B12" s="46" t="s">
        <v>244</v>
      </c>
      <c r="C12" s="46" t="str">
        <f t="shared" si="0"/>
        <v>臺北市市立大直高中-張雯怡</v>
      </c>
      <c r="D12" s="46">
        <v>13</v>
      </c>
    </row>
    <row r="13" spans="1:4" ht="16.5">
      <c r="A13" s="46" t="s">
        <v>176</v>
      </c>
      <c r="B13" s="46" t="s">
        <v>245</v>
      </c>
      <c r="C13" s="46" t="str">
        <f t="shared" si="0"/>
        <v>雲林縣縣立斗六國中-葉皓雯</v>
      </c>
      <c r="D13" s="46">
        <v>14</v>
      </c>
    </row>
    <row r="14" spans="1:4" ht="16.5">
      <c r="A14" s="46" t="s">
        <v>246</v>
      </c>
      <c r="B14" s="46" t="s">
        <v>247</v>
      </c>
      <c r="C14" s="46" t="str">
        <f t="shared" si="0"/>
        <v>高雄市市立福山國中-馬奕琦</v>
      </c>
      <c r="D14" s="46">
        <v>16</v>
      </c>
    </row>
    <row r="15" spans="1:4" ht="16.5">
      <c r="A15" s="46" t="s">
        <v>204</v>
      </c>
      <c r="B15" s="46" t="s">
        <v>248</v>
      </c>
      <c r="C15" s="46" t="str">
        <f t="shared" si="0"/>
        <v>臺北市市立大直高中-張筠婕</v>
      </c>
      <c r="D15" s="46">
        <v>17</v>
      </c>
    </row>
    <row r="16" spans="1:4" ht="16.5">
      <c r="A16" s="46" t="s">
        <v>239</v>
      </c>
      <c r="B16" s="46" t="s">
        <v>249</v>
      </c>
      <c r="C16" s="46" t="str">
        <f t="shared" si="0"/>
        <v>屏東縣縣立公正國中-楊筑鈞</v>
      </c>
      <c r="D16" s="46">
        <v>19</v>
      </c>
    </row>
    <row r="17" spans="1:4" ht="16.5">
      <c r="A17" s="46" t="s">
        <v>250</v>
      </c>
      <c r="B17" s="46" t="s">
        <v>251</v>
      </c>
      <c r="C17" s="46" t="str">
        <f t="shared" si="0"/>
        <v>臺中市市立雙十國中-陳璟琇</v>
      </c>
      <c r="D17" s="46">
        <v>20</v>
      </c>
    </row>
    <row r="18" spans="1:4" ht="16.5">
      <c r="A18" s="46" t="s">
        <v>252</v>
      </c>
      <c r="B18" s="46" t="s">
        <v>253</v>
      </c>
      <c r="C18" s="46" t="str">
        <f t="shared" si="0"/>
        <v>高雄市市立旗山國中-張益綺</v>
      </c>
      <c r="D18" s="46">
        <v>21</v>
      </c>
    </row>
    <row r="19" spans="1:4" ht="16.5">
      <c r="A19" s="46" t="s">
        <v>38</v>
      </c>
      <c r="B19" s="46" t="s">
        <v>254</v>
      </c>
      <c r="C19" s="46" t="str">
        <f t="shared" si="0"/>
        <v>新北市市立樹林高中-石淳羽</v>
      </c>
      <c r="D19" s="46">
        <v>22</v>
      </c>
    </row>
    <row r="20" spans="1:4" ht="30">
      <c r="A20" s="46" t="s">
        <v>40</v>
      </c>
      <c r="B20" s="46" t="s">
        <v>255</v>
      </c>
      <c r="C20" s="46" t="str">
        <f t="shared" si="0"/>
        <v>臺東縣國立臺東大學附中-郭籽彤</v>
      </c>
      <c r="D20" s="46">
        <v>23</v>
      </c>
    </row>
    <row r="21" spans="1:4" ht="16.5">
      <c r="A21" s="46" t="s">
        <v>176</v>
      </c>
      <c r="B21" s="46" t="s">
        <v>256</v>
      </c>
      <c r="C21" s="46" t="str">
        <f t="shared" si="0"/>
        <v>雲林縣縣立斗六國中-黃靖雅</v>
      </c>
      <c r="D21" s="46">
        <v>24</v>
      </c>
    </row>
    <row r="22" spans="1:4" ht="16.5">
      <c r="A22" s="46" t="s">
        <v>130</v>
      </c>
      <c r="B22" s="46" t="s">
        <v>257</v>
      </c>
      <c r="C22" s="46" t="str">
        <f t="shared" si="0"/>
        <v>臺南市市立後壁國中-葉思妤</v>
      </c>
      <c r="D22" s="46">
        <v>25</v>
      </c>
    </row>
    <row r="23" spans="1:4" ht="16.5">
      <c r="A23" s="46" t="s">
        <v>258</v>
      </c>
      <c r="B23" s="46" t="s">
        <v>259</v>
      </c>
      <c r="C23" s="46" t="str">
        <f t="shared" si="0"/>
        <v>花蓮縣縣立國風國中-柯芃聿</v>
      </c>
      <c r="D23" s="46">
        <v>26</v>
      </c>
    </row>
    <row r="24" spans="1:4" ht="16.5">
      <c r="A24" s="46" t="s">
        <v>132</v>
      </c>
      <c r="B24" s="46" t="s">
        <v>260</v>
      </c>
      <c r="C24" s="46" t="str">
        <f t="shared" si="0"/>
        <v>新竹縣縣立成功國中-高瑀欣</v>
      </c>
      <c r="D24" s="46">
        <v>27</v>
      </c>
    </row>
    <row r="25" spans="1:4" ht="16.5">
      <c r="A25" s="46" t="s">
        <v>157</v>
      </c>
      <c r="B25" s="46" t="s">
        <v>261</v>
      </c>
      <c r="C25" s="46" t="str">
        <f t="shared" si="0"/>
        <v>嘉義縣縣立大林國中-賴慈寬</v>
      </c>
      <c r="D25" s="46">
        <v>28</v>
      </c>
    </row>
    <row r="26" spans="1:4" ht="16.5">
      <c r="A26" s="46" t="s">
        <v>40</v>
      </c>
      <c r="B26" s="46" t="s">
        <v>262</v>
      </c>
      <c r="C26" s="46" t="str">
        <f t="shared" si="0"/>
        <v>臺東縣國立臺東大學附中-謝萱</v>
      </c>
      <c r="D26" s="46">
        <v>29</v>
      </c>
    </row>
    <row r="27" spans="1:4" ht="16.5">
      <c r="A27" s="46" t="s">
        <v>173</v>
      </c>
      <c r="B27" s="46" t="s">
        <v>263</v>
      </c>
      <c r="C27" s="46" t="str">
        <f t="shared" si="0"/>
        <v>臺北市市立石牌國中-巫哿妮</v>
      </c>
      <c r="D27" s="46">
        <v>30</v>
      </c>
    </row>
    <row r="28" spans="1:4" ht="16.5">
      <c r="A28" s="46" t="s">
        <v>134</v>
      </c>
      <c r="B28" s="46" t="s">
        <v>264</v>
      </c>
      <c r="C28" s="46" t="str">
        <f t="shared" si="0"/>
        <v>基隆市市立武崙國中-黃祺玲</v>
      </c>
      <c r="D28" s="46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6" sqref="C6"/>
    </sheetView>
  </sheetViews>
  <sheetFormatPr defaultColWidth="25.875" defaultRowHeight="16.5"/>
  <cols>
    <col min="1" max="1" width="25.875" style="0" customWidth="1"/>
    <col min="2" max="2" width="15.25390625" style="0" customWidth="1"/>
    <col min="3" max="3" width="38.125" style="0" customWidth="1"/>
  </cols>
  <sheetData>
    <row r="1" spans="1:4" ht="16.5">
      <c r="A1" s="46" t="s">
        <v>157</v>
      </c>
      <c r="B1" s="46" t="s">
        <v>265</v>
      </c>
      <c r="C1" s="46" t="str">
        <f>A1&amp;"-"&amp;B1</f>
        <v>嘉義縣縣立大林國中-許若美/張育婷</v>
      </c>
      <c r="D1" s="46">
        <v>1</v>
      </c>
    </row>
    <row r="2" spans="1:4" ht="16.5">
      <c r="A2" s="46" t="s">
        <v>176</v>
      </c>
      <c r="B2" s="46" t="s">
        <v>266</v>
      </c>
      <c r="C2" s="46" t="str">
        <f aca="true" t="shared" si="0" ref="C2:C18">A2&amp;"-"&amp;B2</f>
        <v>雲林縣縣立斗六國中-陳青筠/林鈺婷</v>
      </c>
      <c r="D2" s="46">
        <v>3</v>
      </c>
    </row>
    <row r="3" spans="1:4" ht="16.5">
      <c r="A3" s="46" t="s">
        <v>130</v>
      </c>
      <c r="B3" s="46" t="s">
        <v>267</v>
      </c>
      <c r="C3" s="46" t="str">
        <f t="shared" si="0"/>
        <v>臺南市市立後壁國中-葉思妤/羅文秀</v>
      </c>
      <c r="D3" s="46">
        <v>4</v>
      </c>
    </row>
    <row r="4" spans="1:4" ht="16.5">
      <c r="A4" s="46" t="s">
        <v>38</v>
      </c>
      <c r="B4" s="46" t="s">
        <v>268</v>
      </c>
      <c r="C4" s="46" t="str">
        <f t="shared" si="0"/>
        <v>新北市市立樹林高中-楊紹玟/陳含萱</v>
      </c>
      <c r="D4" s="46">
        <v>5</v>
      </c>
    </row>
    <row r="5" spans="1:4" ht="16.5">
      <c r="A5" s="46" t="s">
        <v>252</v>
      </c>
      <c r="B5" s="46" t="s">
        <v>269</v>
      </c>
      <c r="C5" s="46" t="str">
        <f t="shared" si="0"/>
        <v>高雄市市立旗山國中-張媛晴/鄭楣瑾</v>
      </c>
      <c r="D5" s="46">
        <v>8</v>
      </c>
    </row>
    <row r="6" spans="1:4" ht="16.5">
      <c r="A6" s="46" t="s">
        <v>176</v>
      </c>
      <c r="B6" s="46" t="s">
        <v>270</v>
      </c>
      <c r="C6" s="46" t="str">
        <f t="shared" si="0"/>
        <v>雲林縣縣立斗六國中-張瑞娟/鄭珮紜</v>
      </c>
      <c r="D6" s="46">
        <v>9</v>
      </c>
    </row>
    <row r="7" spans="1:4" ht="16.5">
      <c r="A7" s="46" t="s">
        <v>239</v>
      </c>
      <c r="B7" s="46" t="s">
        <v>271</v>
      </c>
      <c r="C7" s="46" t="str">
        <f t="shared" si="0"/>
        <v>屏東縣縣立公正國中-方琪茹/方琪婷</v>
      </c>
      <c r="D7" s="46">
        <v>12</v>
      </c>
    </row>
    <row r="8" spans="1:4" ht="16.5">
      <c r="A8" s="46" t="s">
        <v>236</v>
      </c>
      <c r="B8" s="46" t="s">
        <v>272</v>
      </c>
      <c r="C8" s="46" t="str">
        <f t="shared" si="0"/>
        <v>花蓮縣縣立宜昌國中-劉郁琦/劉雅綺</v>
      </c>
      <c r="D8" s="46">
        <v>13</v>
      </c>
    </row>
    <row r="9" spans="1:4" ht="16.5">
      <c r="A9" s="46" t="s">
        <v>40</v>
      </c>
      <c r="B9" s="46" t="s">
        <v>273</v>
      </c>
      <c r="C9" s="46" t="str">
        <f t="shared" si="0"/>
        <v>臺東縣國立臺東大學附中-廖芳儀/郭籽彤</v>
      </c>
      <c r="D9" s="46">
        <v>16</v>
      </c>
    </row>
    <row r="10" spans="1:4" ht="16.5">
      <c r="A10" s="46" t="s">
        <v>239</v>
      </c>
      <c r="B10" s="46" t="s">
        <v>274</v>
      </c>
      <c r="C10" s="46" t="str">
        <f t="shared" si="0"/>
        <v>屏東縣縣立公正國中-汪芯亦/辛惠芸</v>
      </c>
      <c r="D10" s="46">
        <v>17</v>
      </c>
    </row>
    <row r="11" spans="1:4" ht="16.5">
      <c r="A11" s="46" t="s">
        <v>236</v>
      </c>
      <c r="B11" s="46" t="s">
        <v>275</v>
      </c>
      <c r="C11" s="46" t="str">
        <f t="shared" si="0"/>
        <v>花蓮縣縣立宜昌國中-張芳瑜/陳雨涵</v>
      </c>
      <c r="D11" s="46">
        <v>20</v>
      </c>
    </row>
    <row r="12" spans="1:4" ht="16.5">
      <c r="A12" s="46" t="s">
        <v>157</v>
      </c>
      <c r="B12" s="46" t="s">
        <v>276</v>
      </c>
      <c r="C12" s="46" t="str">
        <f t="shared" si="0"/>
        <v>嘉義縣縣立大林國中-張家怡/賴玟君</v>
      </c>
      <c r="D12" s="46">
        <v>21</v>
      </c>
    </row>
    <row r="13" spans="1:4" ht="16.5">
      <c r="A13" s="46" t="s">
        <v>246</v>
      </c>
      <c r="B13" s="46" t="s">
        <v>277</v>
      </c>
      <c r="C13" s="46" t="str">
        <f t="shared" si="0"/>
        <v>高雄市市立福山國中-馬奕琦/鄭子萱</v>
      </c>
      <c r="D13" s="46">
        <v>24</v>
      </c>
    </row>
    <row r="14" spans="1:4" ht="16.5">
      <c r="A14" s="46" t="s">
        <v>239</v>
      </c>
      <c r="B14" s="46" t="s">
        <v>278</v>
      </c>
      <c r="C14" s="46" t="str">
        <f t="shared" si="0"/>
        <v>屏東縣縣立公正國中-魚知庭/林怡秀</v>
      </c>
      <c r="D14" s="46">
        <v>25</v>
      </c>
    </row>
    <row r="15" spans="1:4" ht="16.5">
      <c r="A15" s="46" t="s">
        <v>132</v>
      </c>
      <c r="B15" s="46" t="s">
        <v>279</v>
      </c>
      <c r="C15" s="46" t="str">
        <f t="shared" si="0"/>
        <v>新竹縣縣立成功國中-楊緗翎/高瑀欣</v>
      </c>
      <c r="D15" s="46">
        <v>28</v>
      </c>
    </row>
    <row r="16" spans="1:4" ht="16.5">
      <c r="A16" s="46" t="s">
        <v>145</v>
      </c>
      <c r="B16" s="46" t="s">
        <v>280</v>
      </c>
      <c r="C16" s="46" t="str">
        <f t="shared" si="0"/>
        <v>高雄市市立正興國中-宋季蓁/黃湘雯</v>
      </c>
      <c r="D16" s="46">
        <v>29</v>
      </c>
    </row>
    <row r="17" spans="1:4" ht="16.5">
      <c r="A17" s="46" t="s">
        <v>38</v>
      </c>
      <c r="B17" s="46" t="s">
        <v>281</v>
      </c>
      <c r="C17" s="46" t="str">
        <f t="shared" si="0"/>
        <v>新北市市立樹林高中-林玟琁/石宜靂</v>
      </c>
      <c r="D17" s="46">
        <v>30</v>
      </c>
    </row>
    <row r="18" spans="1:4" ht="16.5">
      <c r="A18" s="46" t="s">
        <v>176</v>
      </c>
      <c r="B18" s="46" t="s">
        <v>282</v>
      </c>
      <c r="C18" s="46" t="str">
        <f t="shared" si="0"/>
        <v>雲林縣縣立斗六國中-劉育秀/林妤嬛</v>
      </c>
      <c r="D18" s="46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13.875" style="0" customWidth="1"/>
  </cols>
  <sheetData>
    <row r="1" spans="1:2" ht="16.5">
      <c r="A1" s="49" t="s">
        <v>283</v>
      </c>
      <c r="B1" s="46">
        <v>1</v>
      </c>
    </row>
    <row r="2" spans="1:2" ht="16.5">
      <c r="A2" s="46" t="s">
        <v>284</v>
      </c>
      <c r="B2" s="46">
        <v>2</v>
      </c>
    </row>
    <row r="3" spans="1:2" ht="16.5">
      <c r="A3" s="46" t="s">
        <v>285</v>
      </c>
      <c r="B3" s="46">
        <v>3</v>
      </c>
    </row>
    <row r="4" spans="1:2" ht="16.5">
      <c r="A4" s="49" t="s">
        <v>303</v>
      </c>
      <c r="B4" s="46">
        <v>4</v>
      </c>
    </row>
    <row r="5" spans="1:2" ht="16.5">
      <c r="A5" s="46" t="s">
        <v>226</v>
      </c>
      <c r="B5" s="46">
        <v>5</v>
      </c>
    </row>
    <row r="6" spans="1:2" ht="16.5">
      <c r="A6" s="46" t="s">
        <v>229</v>
      </c>
      <c r="B6" s="46">
        <v>6</v>
      </c>
    </row>
    <row r="7" spans="1:2" ht="16.5">
      <c r="A7" s="46" t="s">
        <v>286</v>
      </c>
      <c r="B7" s="46">
        <v>7</v>
      </c>
    </row>
    <row r="8" spans="1:2" ht="16.5">
      <c r="A8" s="46" t="s">
        <v>98</v>
      </c>
      <c r="B8" s="46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4">
      <selection activeCell="K19" sqref="K19"/>
    </sheetView>
  </sheetViews>
  <sheetFormatPr defaultColWidth="9.00390625" defaultRowHeight="16.5"/>
  <cols>
    <col min="1" max="1" width="5.875" style="18" customWidth="1"/>
    <col min="2" max="2" width="6.875" style="259" customWidth="1"/>
    <col min="3" max="3" width="9.375" style="260" customWidth="1"/>
    <col min="4" max="10" width="8.625" style="18" customWidth="1"/>
    <col min="11" max="11" width="8.625" style="0" customWidth="1"/>
  </cols>
  <sheetData>
    <row r="1" spans="1:11" ht="29.25">
      <c r="A1" s="370" t="s">
        <v>380</v>
      </c>
      <c r="D1" s="260"/>
      <c r="K1" s="18"/>
    </row>
    <row r="2" spans="1:11" s="261" customFormat="1" ht="26.25" customHeight="1">
      <c r="A2" s="394" t="s">
        <v>381</v>
      </c>
      <c r="C2" s="121"/>
      <c r="D2" s="121"/>
      <c r="E2" s="121"/>
      <c r="F2" s="395"/>
      <c r="G2" s="473" t="s">
        <v>382</v>
      </c>
      <c r="H2" s="369"/>
      <c r="I2" s="369"/>
      <c r="J2" s="121"/>
      <c r="K2" s="121"/>
    </row>
    <row r="3" spans="1:10" ht="29.25" customHeight="1">
      <c r="A3" s="596"/>
      <c r="B3" s="596"/>
      <c r="C3" s="596"/>
      <c r="D3" s="596"/>
      <c r="E3" s="596"/>
      <c r="F3" s="596"/>
      <c r="G3" s="596"/>
      <c r="H3" s="596"/>
      <c r="I3" s="596"/>
      <c r="J3" s="597"/>
    </row>
    <row r="4" spans="1:11" s="266" customFormat="1" ht="28.5" customHeight="1">
      <c r="A4" s="262" t="s">
        <v>326</v>
      </c>
      <c r="B4" s="263" t="s">
        <v>327</v>
      </c>
      <c r="C4" s="264" t="s">
        <v>328</v>
      </c>
      <c r="D4" s="265" t="s">
        <v>329</v>
      </c>
      <c r="E4" s="264" t="s">
        <v>330</v>
      </c>
      <c r="F4" s="264" t="s">
        <v>331</v>
      </c>
      <c r="G4" s="264" t="s">
        <v>332</v>
      </c>
      <c r="H4" s="264" t="s">
        <v>333</v>
      </c>
      <c r="I4" s="264" t="s">
        <v>334</v>
      </c>
      <c r="J4" s="265" t="s">
        <v>335</v>
      </c>
      <c r="K4" s="310" t="s">
        <v>336</v>
      </c>
    </row>
    <row r="5" spans="1:11" s="266" customFormat="1" ht="27.75" customHeight="1">
      <c r="A5" s="608" t="s">
        <v>409</v>
      </c>
      <c r="B5" s="371" t="s">
        <v>345</v>
      </c>
      <c r="C5" s="372" t="s">
        <v>339</v>
      </c>
      <c r="D5" s="598" t="s">
        <v>410</v>
      </c>
      <c r="E5" s="599"/>
      <c r="F5" s="599"/>
      <c r="G5" s="599"/>
      <c r="H5" s="599"/>
      <c r="I5" s="599"/>
      <c r="J5" s="599"/>
      <c r="K5" s="600"/>
    </row>
    <row r="6" spans="1:11" s="266" customFormat="1" ht="25.5" customHeight="1">
      <c r="A6" s="609"/>
      <c r="B6" s="373" t="s">
        <v>364</v>
      </c>
      <c r="C6" s="558" t="s">
        <v>340</v>
      </c>
      <c r="D6" s="601" t="s">
        <v>411</v>
      </c>
      <c r="E6" s="602"/>
      <c r="F6" s="602"/>
      <c r="G6" s="602"/>
      <c r="H6" s="602"/>
      <c r="I6" s="602"/>
      <c r="J6" s="602"/>
      <c r="K6" s="603"/>
    </row>
    <row r="7" spans="1:11" s="266" customFormat="1" ht="22.5" customHeight="1">
      <c r="A7" s="610" t="s">
        <v>412</v>
      </c>
      <c r="B7" s="371" t="s">
        <v>345</v>
      </c>
      <c r="C7" s="558" t="s">
        <v>340</v>
      </c>
      <c r="D7" s="604" t="s">
        <v>408</v>
      </c>
      <c r="E7" s="605"/>
      <c r="F7" s="605"/>
      <c r="G7" s="605"/>
      <c r="H7" s="605"/>
      <c r="I7" s="605"/>
      <c r="J7" s="605"/>
      <c r="K7" s="606"/>
    </row>
    <row r="8" spans="1:11" s="266" customFormat="1" ht="30.75" customHeight="1">
      <c r="A8" s="611"/>
      <c r="B8" s="371" t="s">
        <v>413</v>
      </c>
      <c r="C8" s="560" t="s">
        <v>414</v>
      </c>
      <c r="D8" s="614" t="s">
        <v>415</v>
      </c>
      <c r="E8" s="615"/>
      <c r="F8" s="615"/>
      <c r="G8" s="615"/>
      <c r="H8" s="604"/>
      <c r="I8" s="607"/>
      <c r="J8" s="374"/>
      <c r="K8" s="375"/>
    </row>
    <row r="9" spans="1:11" ht="21.75" customHeight="1">
      <c r="A9" s="611"/>
      <c r="B9" s="376" t="s">
        <v>416</v>
      </c>
      <c r="C9" s="563"/>
      <c r="D9" s="569"/>
      <c r="E9" s="616" t="s">
        <v>427</v>
      </c>
      <c r="F9" s="617"/>
      <c r="G9" s="377"/>
      <c r="H9" s="612"/>
      <c r="I9" s="607"/>
      <c r="J9" s="377"/>
      <c r="K9" s="379"/>
    </row>
    <row r="10" spans="1:11" ht="24" customHeight="1">
      <c r="A10" s="568"/>
      <c r="B10" s="382"/>
      <c r="C10" s="571" t="s">
        <v>425</v>
      </c>
      <c r="D10" s="571" t="s">
        <v>421</v>
      </c>
      <c r="E10" s="616" t="s">
        <v>428</v>
      </c>
      <c r="F10" s="618"/>
      <c r="G10" s="377"/>
      <c r="H10" s="564"/>
      <c r="I10" s="555"/>
      <c r="J10" s="377"/>
      <c r="K10" s="379"/>
    </row>
    <row r="11" spans="1:12" ht="23.25" customHeight="1">
      <c r="A11" s="561"/>
      <c r="B11" s="562" t="s">
        <v>418</v>
      </c>
      <c r="C11" s="380"/>
      <c r="D11" s="571"/>
      <c r="E11" s="619" t="s">
        <v>429</v>
      </c>
      <c r="F11" s="620"/>
      <c r="G11" s="620"/>
      <c r="H11" s="615"/>
      <c r="I11" s="556"/>
      <c r="J11" s="556"/>
      <c r="K11" s="557"/>
      <c r="L11" s="25"/>
    </row>
    <row r="12" spans="1:11" ht="27" customHeight="1">
      <c r="A12" s="309"/>
      <c r="B12" s="381" t="s">
        <v>420</v>
      </c>
      <c r="C12" s="566" t="s">
        <v>426</v>
      </c>
      <c r="D12" s="571" t="s">
        <v>422</v>
      </c>
      <c r="E12" s="619" t="s">
        <v>430</v>
      </c>
      <c r="F12" s="615"/>
      <c r="G12" s="377"/>
      <c r="H12" s="377"/>
      <c r="I12" s="377"/>
      <c r="J12" s="377"/>
      <c r="K12" s="378"/>
    </row>
    <row r="13" spans="1:11" ht="27.75" customHeight="1">
      <c r="A13" s="309" t="s">
        <v>419</v>
      </c>
      <c r="B13" s="382"/>
      <c r="C13" s="380"/>
      <c r="D13" s="571"/>
      <c r="E13" s="619" t="s">
        <v>431</v>
      </c>
      <c r="F13" s="615"/>
      <c r="G13" s="615"/>
      <c r="H13" s="615"/>
      <c r="I13" s="615"/>
      <c r="J13" s="377"/>
      <c r="K13" s="378"/>
    </row>
    <row r="14" spans="1:11" ht="25.5" customHeight="1">
      <c r="A14" s="308"/>
      <c r="B14" s="382"/>
      <c r="C14" s="566" t="s">
        <v>422</v>
      </c>
      <c r="D14" s="571" t="s">
        <v>423</v>
      </c>
      <c r="E14" s="619" t="s">
        <v>432</v>
      </c>
      <c r="F14" s="615"/>
      <c r="G14" s="615"/>
      <c r="H14" s="615"/>
      <c r="I14" s="617"/>
      <c r="J14" s="377"/>
      <c r="K14" s="378"/>
    </row>
    <row r="15" spans="1:12" ht="27" customHeight="1">
      <c r="A15" s="308"/>
      <c r="B15" s="573"/>
      <c r="C15" s="380"/>
      <c r="D15" s="571"/>
      <c r="E15" s="619" t="s">
        <v>433</v>
      </c>
      <c r="F15" s="615"/>
      <c r="G15" s="615"/>
      <c r="H15" s="615"/>
      <c r="I15" s="377"/>
      <c r="J15" s="377"/>
      <c r="K15" s="378"/>
      <c r="L15" s="14"/>
    </row>
    <row r="16" spans="1:11" s="267" customFormat="1" ht="27" customHeight="1">
      <c r="A16" s="567"/>
      <c r="B16" s="572"/>
      <c r="C16" s="566"/>
      <c r="D16" s="571" t="s">
        <v>424</v>
      </c>
      <c r="E16" s="619" t="s">
        <v>434</v>
      </c>
      <c r="F16" s="615"/>
      <c r="G16" s="615"/>
      <c r="H16" s="615"/>
      <c r="I16" s="615"/>
      <c r="J16" s="377"/>
      <c r="K16" s="378"/>
    </row>
    <row r="17" spans="1:11" s="267" customFormat="1" ht="25.5" customHeight="1">
      <c r="A17" s="574"/>
      <c r="B17" s="573" t="s">
        <v>418</v>
      </c>
      <c r="C17" s="566"/>
      <c r="D17" s="571"/>
      <c r="E17" s="619" t="s">
        <v>435</v>
      </c>
      <c r="F17" s="615"/>
      <c r="G17" s="615"/>
      <c r="H17" s="615"/>
      <c r="I17" s="615"/>
      <c r="J17" s="377"/>
      <c r="K17" s="378"/>
    </row>
    <row r="18" spans="1:11" s="267" customFormat="1" ht="25.5" customHeight="1">
      <c r="A18" s="561" t="s">
        <v>439</v>
      </c>
      <c r="B18" s="575">
        <v>0.3541666666666667</v>
      </c>
      <c r="C18" s="565"/>
      <c r="D18" s="570"/>
      <c r="E18" s="619" t="s">
        <v>436</v>
      </c>
      <c r="F18" s="615"/>
      <c r="G18" s="615"/>
      <c r="H18" s="383"/>
      <c r="I18" s="383"/>
      <c r="J18" s="383"/>
      <c r="K18" s="384"/>
    </row>
    <row r="19" spans="1:11" s="267" customFormat="1" ht="27" customHeight="1">
      <c r="A19" s="268"/>
      <c r="B19" s="613" t="s">
        <v>417</v>
      </c>
      <c r="C19" s="596"/>
      <c r="D19" s="596"/>
      <c r="E19" s="596"/>
      <c r="F19" s="596"/>
      <c r="G19" s="596"/>
      <c r="H19" s="596"/>
      <c r="I19" s="596"/>
      <c r="J19" s="385"/>
      <c r="K19" s="386"/>
    </row>
    <row r="20" spans="1:9" s="267" customFormat="1" ht="11.25" customHeight="1">
      <c r="A20" s="269"/>
      <c r="B20" s="270"/>
      <c r="C20" s="27"/>
      <c r="D20" s="25"/>
      <c r="E20" s="27"/>
      <c r="F20" s="27"/>
      <c r="G20" s="27"/>
      <c r="H20" s="27"/>
      <c r="I20" s="27"/>
    </row>
    <row r="21" spans="1:13" ht="22.5">
      <c r="A21" s="387" t="s">
        <v>337</v>
      </c>
      <c r="B21" s="388"/>
      <c r="C21" s="389"/>
      <c r="D21" s="389"/>
      <c r="E21" s="389"/>
      <c r="F21" s="389"/>
      <c r="G21" s="389"/>
      <c r="H21" s="389"/>
      <c r="I21" s="389"/>
      <c r="J21" s="389"/>
      <c r="K21" s="389"/>
      <c r="L21" s="271"/>
      <c r="M21" s="271"/>
    </row>
    <row r="22" spans="1:13" s="261" customFormat="1" ht="39" customHeight="1">
      <c r="A22" s="390" t="s">
        <v>437</v>
      </c>
      <c r="B22" s="559"/>
      <c r="C22" s="559"/>
      <c r="D22" s="559"/>
      <c r="E22" s="559"/>
      <c r="F22" s="559"/>
      <c r="G22" s="559"/>
      <c r="H22" s="559"/>
      <c r="I22" s="559"/>
      <c r="J22" s="559"/>
      <c r="K22" s="559"/>
      <c r="L22" s="272"/>
      <c r="M22" s="272"/>
    </row>
    <row r="23" spans="1:13" s="261" customFormat="1" ht="19.5" customHeight="1">
      <c r="A23" s="621" t="s">
        <v>365</v>
      </c>
      <c r="B23" s="622"/>
      <c r="C23" s="622"/>
      <c r="D23" s="390"/>
      <c r="E23" s="390"/>
      <c r="F23" s="390"/>
      <c r="G23" s="390"/>
      <c r="H23" s="390"/>
      <c r="I23" s="390"/>
      <c r="J23" s="390"/>
      <c r="K23" s="389"/>
      <c r="L23" s="272"/>
      <c r="M23" s="272"/>
    </row>
    <row r="24" spans="1:13" s="261" customFormat="1" ht="19.5" customHeight="1">
      <c r="A24" s="621" t="s">
        <v>438</v>
      </c>
      <c r="B24" s="622"/>
      <c r="C24" s="622"/>
      <c r="D24" s="623"/>
      <c r="E24" s="623"/>
      <c r="F24" s="623"/>
      <c r="G24" s="623"/>
      <c r="H24" s="623"/>
      <c r="I24" s="623"/>
      <c r="J24" s="623"/>
      <c r="K24" s="389"/>
      <c r="L24" s="272"/>
      <c r="M24" s="272"/>
    </row>
    <row r="25" spans="1:13" s="261" customFormat="1" ht="19.5" customHeight="1">
      <c r="A25" s="391"/>
      <c r="B25" s="392"/>
      <c r="C25" s="393"/>
      <c r="D25" s="393"/>
      <c r="E25" s="393"/>
      <c r="F25" s="393"/>
      <c r="G25" s="393"/>
      <c r="H25" s="393"/>
      <c r="I25" s="393"/>
      <c r="J25" s="393"/>
      <c r="K25" s="389"/>
      <c r="L25" s="272"/>
      <c r="M25" s="272"/>
    </row>
    <row r="26" ht="24" customHeight="1"/>
  </sheetData>
  <sheetProtection/>
  <mergeCells count="22">
    <mergeCell ref="A23:C23"/>
    <mergeCell ref="A24:J24"/>
    <mergeCell ref="E12:F12"/>
    <mergeCell ref="E13:I13"/>
    <mergeCell ref="E14:I14"/>
    <mergeCell ref="E15:H15"/>
    <mergeCell ref="B19:I19"/>
    <mergeCell ref="D8:G8"/>
    <mergeCell ref="E9:F9"/>
    <mergeCell ref="E10:F10"/>
    <mergeCell ref="E11:H11"/>
    <mergeCell ref="E16:I16"/>
    <mergeCell ref="E17:I17"/>
    <mergeCell ref="E18:G18"/>
    <mergeCell ref="A3:J3"/>
    <mergeCell ref="D5:K5"/>
    <mergeCell ref="D6:K6"/>
    <mergeCell ref="D7:K7"/>
    <mergeCell ref="H8:I8"/>
    <mergeCell ref="A5:A6"/>
    <mergeCell ref="A7:A9"/>
    <mergeCell ref="H9:I9"/>
  </mergeCells>
  <printOptions verticalCentered="1"/>
  <pageMargins left="0.31496062992125984" right="0.31496062992125984" top="0.15748031496062992" bottom="0.551181102362204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1" sqref="F1"/>
    </sheetView>
  </sheetViews>
  <sheetFormatPr defaultColWidth="9.00390625" defaultRowHeight="16.5"/>
  <cols>
    <col min="1" max="1" width="10.625" style="0" bestFit="1" customWidth="1"/>
    <col min="2" max="2" width="10.125" style="0" customWidth="1"/>
    <col min="4" max="4" width="9.75390625" style="0" customWidth="1"/>
    <col min="5" max="5" width="9.375" style="0" customWidth="1"/>
    <col min="6" max="6" width="9.625" style="0" customWidth="1"/>
    <col min="7" max="7" width="9.875" style="0" customWidth="1"/>
    <col min="8" max="9" width="10.00390625" style="0" customWidth="1"/>
  </cols>
  <sheetData>
    <row r="1" spans="1:10" ht="29.25">
      <c r="A1" s="370" t="s">
        <v>450</v>
      </c>
      <c r="B1" s="259"/>
      <c r="C1" s="260"/>
      <c r="D1" s="260"/>
      <c r="E1" s="18"/>
      <c r="F1" s="18"/>
      <c r="G1" s="18"/>
      <c r="H1" s="18"/>
      <c r="I1" s="18"/>
      <c r="J1" s="18"/>
    </row>
    <row r="2" spans="1:10" ht="25.5" customHeight="1">
      <c r="A2" s="394" t="s">
        <v>440</v>
      </c>
      <c r="B2" s="261"/>
      <c r="C2" s="121"/>
      <c r="D2" s="121"/>
      <c r="E2" s="121"/>
      <c r="F2" s="634" t="s">
        <v>441</v>
      </c>
      <c r="G2" s="635"/>
      <c r="H2" s="635"/>
      <c r="I2" s="635"/>
      <c r="J2" s="121"/>
    </row>
    <row r="3" spans="6:9" ht="26.25" customHeight="1">
      <c r="F3" s="636" t="s">
        <v>442</v>
      </c>
      <c r="G3" s="636"/>
      <c r="H3" s="636"/>
      <c r="I3" s="636"/>
    </row>
    <row r="4" spans="1:9" ht="25.5" customHeight="1">
      <c r="A4" s="576" t="s">
        <v>443</v>
      </c>
      <c r="B4" s="576" t="s">
        <v>444</v>
      </c>
      <c r="C4" s="576" t="s">
        <v>445</v>
      </c>
      <c r="D4" s="576" t="s">
        <v>446</v>
      </c>
      <c r="E4" s="576" t="s">
        <v>447</v>
      </c>
      <c r="F4" s="577" t="s">
        <v>448</v>
      </c>
      <c r="G4" s="578" t="s">
        <v>447</v>
      </c>
      <c r="H4" s="576" t="s">
        <v>448</v>
      </c>
      <c r="I4" s="576" t="s">
        <v>449</v>
      </c>
    </row>
    <row r="5" spans="1:9" ht="25.5" customHeight="1">
      <c r="A5" s="626">
        <v>44668</v>
      </c>
      <c r="B5" s="580" t="s">
        <v>451</v>
      </c>
      <c r="C5" s="576" t="s">
        <v>339</v>
      </c>
      <c r="D5" s="637" t="s">
        <v>452</v>
      </c>
      <c r="E5" s="638"/>
      <c r="F5" s="638"/>
      <c r="G5" s="640" t="s">
        <v>454</v>
      </c>
      <c r="H5" s="638"/>
      <c r="I5" s="641"/>
    </row>
    <row r="6" spans="1:9" ht="25.5" customHeight="1">
      <c r="A6" s="625"/>
      <c r="B6" s="582" t="s">
        <v>364</v>
      </c>
      <c r="C6" s="576" t="s">
        <v>340</v>
      </c>
      <c r="D6" s="637" t="s">
        <v>452</v>
      </c>
      <c r="E6" s="638"/>
      <c r="F6" s="638"/>
      <c r="G6" s="640" t="s">
        <v>454</v>
      </c>
      <c r="H6" s="638"/>
      <c r="I6" s="641"/>
    </row>
    <row r="7" spans="1:9" ht="25.5" customHeight="1">
      <c r="A7" s="583"/>
      <c r="B7" s="580" t="s">
        <v>451</v>
      </c>
      <c r="C7" s="576" t="s">
        <v>414</v>
      </c>
      <c r="D7" s="637" t="s">
        <v>453</v>
      </c>
      <c r="E7" s="638"/>
      <c r="F7" s="639"/>
      <c r="G7" s="640" t="s">
        <v>455</v>
      </c>
      <c r="H7" s="638"/>
      <c r="I7" s="641"/>
    </row>
    <row r="8" spans="1:9" ht="25.5" customHeight="1">
      <c r="A8" s="584">
        <v>44669</v>
      </c>
      <c r="B8" s="585">
        <v>0.5416666666666666</v>
      </c>
      <c r="C8" s="624" t="s">
        <v>456</v>
      </c>
      <c r="D8" s="576" t="s">
        <v>457</v>
      </c>
      <c r="E8" s="576" t="s">
        <v>459</v>
      </c>
      <c r="F8" s="577" t="s">
        <v>461</v>
      </c>
      <c r="G8" s="578" t="s">
        <v>463</v>
      </c>
      <c r="H8" s="576" t="s">
        <v>465</v>
      </c>
      <c r="I8" s="576" t="s">
        <v>467</v>
      </c>
    </row>
    <row r="9" spans="1:9" ht="25.5" customHeight="1">
      <c r="A9" s="586"/>
      <c r="B9" s="585">
        <v>0.625</v>
      </c>
      <c r="C9" s="625"/>
      <c r="D9" s="576" t="s">
        <v>458</v>
      </c>
      <c r="E9" s="576" t="s">
        <v>460</v>
      </c>
      <c r="F9" s="577" t="s">
        <v>462</v>
      </c>
      <c r="G9" s="578" t="s">
        <v>464</v>
      </c>
      <c r="H9" s="576" t="s">
        <v>466</v>
      </c>
      <c r="I9" s="576" t="s">
        <v>468</v>
      </c>
    </row>
    <row r="10" spans="1:9" ht="25.5" customHeight="1">
      <c r="A10" s="626">
        <v>44670</v>
      </c>
      <c r="B10" s="585">
        <v>0.3541666666666667</v>
      </c>
      <c r="C10" s="587" t="s">
        <v>425</v>
      </c>
      <c r="D10" s="576" t="s">
        <v>469</v>
      </c>
      <c r="E10" s="576" t="s">
        <v>473</v>
      </c>
      <c r="F10" s="588"/>
      <c r="G10" s="578" t="s">
        <v>477</v>
      </c>
      <c r="H10" s="576" t="s">
        <v>481</v>
      </c>
      <c r="I10" s="576"/>
    </row>
    <row r="11" spans="1:9" ht="25.5" customHeight="1">
      <c r="A11" s="627"/>
      <c r="B11" s="585">
        <v>0.4375</v>
      </c>
      <c r="C11" s="628" t="s">
        <v>426</v>
      </c>
      <c r="D11" s="576" t="s">
        <v>470</v>
      </c>
      <c r="E11" s="576" t="s">
        <v>474</v>
      </c>
      <c r="F11" s="588"/>
      <c r="G11" s="578" t="s">
        <v>478</v>
      </c>
      <c r="H11" s="576" t="s">
        <v>482</v>
      </c>
      <c r="I11" s="576"/>
    </row>
    <row r="12" spans="1:9" ht="25.5" customHeight="1">
      <c r="A12" s="627"/>
      <c r="B12" s="585">
        <v>0.5416666666666666</v>
      </c>
      <c r="C12" s="628"/>
      <c r="D12" s="576" t="s">
        <v>471</v>
      </c>
      <c r="E12" s="576" t="s">
        <v>475</v>
      </c>
      <c r="F12" s="588"/>
      <c r="G12" s="578" t="s">
        <v>479</v>
      </c>
      <c r="H12" s="576" t="s">
        <v>483</v>
      </c>
      <c r="I12" s="576"/>
    </row>
    <row r="13" spans="1:9" ht="24.75" customHeight="1">
      <c r="A13" s="625"/>
      <c r="B13" s="585">
        <v>0.625</v>
      </c>
      <c r="C13" s="368" t="s">
        <v>422</v>
      </c>
      <c r="D13" s="576" t="s">
        <v>487</v>
      </c>
      <c r="E13" s="576" t="s">
        <v>488</v>
      </c>
      <c r="F13" s="588"/>
      <c r="G13" s="578" t="s">
        <v>485</v>
      </c>
      <c r="H13" s="576" t="s">
        <v>486</v>
      </c>
      <c r="I13" s="576"/>
    </row>
    <row r="14" spans="1:9" ht="25.5" customHeight="1">
      <c r="A14" s="579">
        <v>44671</v>
      </c>
      <c r="B14" s="589">
        <v>0.3541666666666667</v>
      </c>
      <c r="C14" s="590"/>
      <c r="D14" s="591" t="s">
        <v>472</v>
      </c>
      <c r="E14" s="591" t="s">
        <v>476</v>
      </c>
      <c r="F14" s="592"/>
      <c r="G14" s="593" t="s">
        <v>480</v>
      </c>
      <c r="H14" s="591" t="s">
        <v>484</v>
      </c>
      <c r="I14" s="576"/>
    </row>
    <row r="15" spans="1:9" ht="25.5" customHeight="1">
      <c r="A15" s="581"/>
      <c r="B15" s="594"/>
      <c r="C15" s="595"/>
      <c r="D15" s="629" t="s">
        <v>489</v>
      </c>
      <c r="E15" s="630"/>
      <c r="F15" s="631"/>
      <c r="G15" s="632" t="s">
        <v>489</v>
      </c>
      <c r="H15" s="630"/>
      <c r="I15" s="633"/>
    </row>
    <row r="16" spans="1:11" ht="27.75" customHeight="1">
      <c r="A16" s="387" t="s">
        <v>337</v>
      </c>
      <c r="B16" s="388"/>
      <c r="C16" s="389"/>
      <c r="D16" s="389"/>
      <c r="E16" s="389"/>
      <c r="F16" s="389"/>
      <c r="G16" s="389"/>
      <c r="H16" s="389"/>
      <c r="I16" s="389"/>
      <c r="J16" s="389"/>
      <c r="K16" s="389"/>
    </row>
    <row r="17" spans="1:11" ht="27.75" customHeight="1">
      <c r="A17" s="390" t="s">
        <v>493</v>
      </c>
      <c r="B17" s="559"/>
      <c r="C17" s="559"/>
      <c r="D17" s="559"/>
      <c r="E17" s="559"/>
      <c r="F17" s="559"/>
      <c r="G17" s="559"/>
      <c r="H17" s="559"/>
      <c r="I17" s="559"/>
      <c r="J17" s="389"/>
      <c r="K17" s="389"/>
    </row>
    <row r="18" spans="1:11" ht="22.5" customHeight="1">
      <c r="A18" s="621" t="s">
        <v>492</v>
      </c>
      <c r="B18" s="622"/>
      <c r="C18" s="622"/>
      <c r="D18" s="623"/>
      <c r="E18" s="623"/>
      <c r="F18" s="623"/>
      <c r="G18" s="623"/>
      <c r="H18" s="390"/>
      <c r="I18" s="390"/>
      <c r="J18" s="389"/>
      <c r="K18" s="389"/>
    </row>
    <row r="19" spans="1:11" ht="27" customHeight="1">
      <c r="A19" s="390" t="s">
        <v>491</v>
      </c>
      <c r="B19" s="559"/>
      <c r="C19" s="559"/>
      <c r="D19" s="559"/>
      <c r="E19" s="559"/>
      <c r="F19" s="559"/>
      <c r="G19" s="559"/>
      <c r="H19" s="559"/>
      <c r="I19" s="559"/>
      <c r="J19" s="559"/>
      <c r="K19" s="559"/>
    </row>
    <row r="20" spans="1:11" ht="24" customHeight="1">
      <c r="A20" s="621" t="s">
        <v>365</v>
      </c>
      <c r="B20" s="622"/>
      <c r="C20" s="622"/>
      <c r="D20" s="390"/>
      <c r="E20" s="390"/>
      <c r="F20" s="390"/>
      <c r="G20" s="390"/>
      <c r="H20" s="390"/>
      <c r="I20" s="390"/>
      <c r="J20" s="390"/>
      <c r="K20" s="389"/>
    </row>
    <row r="21" spans="1:11" ht="24.75" customHeight="1">
      <c r="A21" s="621" t="s">
        <v>490</v>
      </c>
      <c r="B21" s="622"/>
      <c r="C21" s="622"/>
      <c r="D21" s="623"/>
      <c r="E21" s="623"/>
      <c r="F21" s="623"/>
      <c r="G21" s="623"/>
      <c r="H21" s="623"/>
      <c r="I21" s="623"/>
      <c r="J21" s="623"/>
      <c r="K21" s="389"/>
    </row>
    <row r="22" spans="1:11" ht="20.25">
      <c r="A22" s="391"/>
      <c r="B22" s="392"/>
      <c r="C22" s="393"/>
      <c r="D22" s="393"/>
      <c r="E22" s="393"/>
      <c r="F22" s="393"/>
      <c r="G22" s="393"/>
      <c r="H22" s="393"/>
      <c r="I22" s="393"/>
      <c r="J22" s="393"/>
      <c r="K22" s="389"/>
    </row>
  </sheetData>
  <sheetProtection/>
  <mergeCells count="17">
    <mergeCell ref="F2:I2"/>
    <mergeCell ref="F3:I3"/>
    <mergeCell ref="A5:A6"/>
    <mergeCell ref="D5:F5"/>
    <mergeCell ref="D6:F6"/>
    <mergeCell ref="D7:F7"/>
    <mergeCell ref="G5:I5"/>
    <mergeCell ref="G6:I6"/>
    <mergeCell ref="G7:I7"/>
    <mergeCell ref="A21:J21"/>
    <mergeCell ref="A18:G18"/>
    <mergeCell ref="C8:C9"/>
    <mergeCell ref="A10:A13"/>
    <mergeCell ref="C11:C12"/>
    <mergeCell ref="D15:F15"/>
    <mergeCell ref="G15:I15"/>
    <mergeCell ref="A20:C20"/>
  </mergeCells>
  <printOptions/>
  <pageMargins left="0.25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4"/>
  <sheetViews>
    <sheetView view="pageLayout" workbookViewId="0" topLeftCell="A43">
      <selection activeCell="B44" sqref="B44:B45"/>
    </sheetView>
  </sheetViews>
  <sheetFormatPr defaultColWidth="9.00390625" defaultRowHeight="16.5"/>
  <cols>
    <col min="1" max="1" width="6.25390625" style="43" customWidth="1"/>
    <col min="2" max="2" width="30.625" style="59" customWidth="1"/>
    <col min="3" max="3" width="6.50390625" style="0" customWidth="1"/>
    <col min="4" max="4" width="6.25390625" style="0" customWidth="1"/>
    <col min="5" max="5" width="5.75390625" style="0" customWidth="1"/>
    <col min="6" max="6" width="6.25390625" style="0" customWidth="1"/>
    <col min="7" max="7" width="6.625" style="0" customWidth="1"/>
    <col min="8" max="8" width="7.75390625" style="0" customWidth="1"/>
    <col min="9" max="9" width="4.875" style="26" customWidth="1"/>
    <col min="10" max="10" width="4.00390625" style="26" customWidth="1"/>
    <col min="11" max="11" width="5.75390625" style="0" customWidth="1"/>
    <col min="12" max="12" width="6.875" style="0" customWidth="1"/>
    <col min="13" max="13" width="5.625" style="8" customWidth="1"/>
    <col min="14" max="16" width="9.00390625" style="8" customWidth="1"/>
  </cols>
  <sheetData>
    <row r="1" spans="1:16" s="63" customFormat="1" ht="30" customHeight="1">
      <c r="A1" s="154" t="s">
        <v>371</v>
      </c>
      <c r="B1" s="65"/>
      <c r="C1" s="66"/>
      <c r="E1" s="67"/>
      <c r="F1" s="67"/>
      <c r="G1" s="67"/>
      <c r="H1" s="67"/>
      <c r="I1" s="68"/>
      <c r="J1" s="68"/>
      <c r="K1" s="67"/>
      <c r="L1" s="67"/>
      <c r="M1" s="67"/>
      <c r="N1" s="64"/>
      <c r="O1" s="64"/>
      <c r="P1" s="64"/>
    </row>
    <row r="2" spans="1:13" ht="13.5" customHeight="1">
      <c r="A2" s="642">
        <v>1</v>
      </c>
      <c r="B2" s="644" t="s">
        <v>494</v>
      </c>
      <c r="C2" s="86"/>
      <c r="D2" s="86"/>
      <c r="E2" s="82"/>
      <c r="F2" s="82"/>
      <c r="G2" s="82"/>
      <c r="H2" s="82"/>
      <c r="I2" s="82"/>
      <c r="J2" s="167"/>
      <c r="K2" s="75"/>
      <c r="L2" s="75"/>
      <c r="M2" s="75"/>
    </row>
    <row r="3" spans="1:13" ht="12.75" customHeight="1">
      <c r="A3" s="651"/>
      <c r="B3" s="644"/>
      <c r="C3" s="82"/>
      <c r="D3" s="173"/>
      <c r="E3" s="85"/>
      <c r="F3" s="82"/>
      <c r="G3" s="82"/>
      <c r="H3" s="82"/>
      <c r="I3" s="82"/>
      <c r="J3" s="167"/>
      <c r="K3" s="82"/>
      <c r="L3" s="75"/>
      <c r="M3" s="75"/>
    </row>
    <row r="4" spans="1:13" ht="13.5" customHeight="1">
      <c r="A4" s="642">
        <v>2</v>
      </c>
      <c r="B4" s="644" t="s">
        <v>495</v>
      </c>
      <c r="C4" s="82"/>
      <c r="D4" s="172" t="s">
        <v>16</v>
      </c>
      <c r="E4" s="89"/>
      <c r="F4" s="89"/>
      <c r="G4" s="82"/>
      <c r="H4" s="82"/>
      <c r="I4" s="82"/>
      <c r="J4" s="167"/>
      <c r="K4" s="82"/>
      <c r="L4" s="75"/>
      <c r="M4" s="75"/>
    </row>
    <row r="5" spans="1:13" ht="11.25" customHeight="1">
      <c r="A5" s="642"/>
      <c r="B5" s="644"/>
      <c r="C5" s="645" t="s">
        <v>1</v>
      </c>
      <c r="D5" s="321"/>
      <c r="E5" s="82"/>
      <c r="F5" s="89"/>
      <c r="G5" s="82"/>
      <c r="H5" s="82"/>
      <c r="I5" s="82"/>
      <c r="J5" s="167"/>
      <c r="K5" s="82"/>
      <c r="L5" s="75"/>
      <c r="M5" s="75"/>
    </row>
    <row r="6" spans="1:15" ht="13.5" customHeight="1" thickBot="1">
      <c r="A6" s="642">
        <v>3</v>
      </c>
      <c r="B6" s="644" t="s">
        <v>496</v>
      </c>
      <c r="C6" s="646"/>
      <c r="D6" s="89"/>
      <c r="E6" s="649" t="s">
        <v>24</v>
      </c>
      <c r="F6" s="82"/>
      <c r="G6" s="82"/>
      <c r="H6" s="82"/>
      <c r="I6" s="82"/>
      <c r="J6" s="167"/>
      <c r="K6" s="75"/>
      <c r="L6" s="75"/>
      <c r="M6" s="75"/>
      <c r="N6" s="3"/>
      <c r="O6" s="3"/>
    </row>
    <row r="7" spans="1:15" ht="13.5" customHeight="1" thickTop="1">
      <c r="A7" s="651"/>
      <c r="B7" s="644"/>
      <c r="C7" s="82"/>
      <c r="D7" s="82"/>
      <c r="E7" s="650"/>
      <c r="F7" s="108"/>
      <c r="G7" s="430"/>
      <c r="H7" s="400"/>
      <c r="I7" s="82"/>
      <c r="J7" s="167"/>
      <c r="K7" s="82"/>
      <c r="L7" s="75"/>
      <c r="M7" s="75"/>
      <c r="N7" s="3"/>
      <c r="O7" s="3"/>
    </row>
    <row r="8" spans="1:15" ht="13.5" customHeight="1">
      <c r="A8" s="642">
        <v>4</v>
      </c>
      <c r="B8" s="644" t="s">
        <v>497</v>
      </c>
      <c r="C8" s="97"/>
      <c r="D8" s="82"/>
      <c r="E8" s="6"/>
      <c r="F8" s="89"/>
      <c r="G8" s="82"/>
      <c r="H8" s="401"/>
      <c r="I8" s="82"/>
      <c r="J8" s="167"/>
      <c r="K8" s="82"/>
      <c r="L8" s="75"/>
      <c r="M8" s="75"/>
      <c r="N8" s="3"/>
      <c r="O8" s="3"/>
    </row>
    <row r="9" spans="1:16" ht="13.5" customHeight="1">
      <c r="A9" s="642"/>
      <c r="B9" s="644"/>
      <c r="C9" s="106"/>
      <c r="D9" s="645" t="s">
        <v>8</v>
      </c>
      <c r="E9" s="85"/>
      <c r="F9" s="89"/>
      <c r="G9" s="82"/>
      <c r="H9" s="401"/>
      <c r="I9" s="82"/>
      <c r="J9" s="167"/>
      <c r="K9" s="82"/>
      <c r="L9" s="75"/>
      <c r="M9" s="75"/>
      <c r="N9" s="3"/>
      <c r="O9" s="3"/>
      <c r="P9" s="3"/>
    </row>
    <row r="10" spans="1:15" ht="13.5" customHeight="1" thickBot="1">
      <c r="A10" s="642">
        <v>5</v>
      </c>
      <c r="B10" s="644" t="s">
        <v>498</v>
      </c>
      <c r="C10" s="86"/>
      <c r="D10" s="646"/>
      <c r="E10" s="82"/>
      <c r="F10" s="82"/>
      <c r="G10" s="652" t="s">
        <v>370</v>
      </c>
      <c r="H10" s="401"/>
      <c r="I10" s="82"/>
      <c r="J10" s="167"/>
      <c r="K10" s="82"/>
      <c r="L10" s="75"/>
      <c r="M10" s="75"/>
      <c r="N10" s="3"/>
      <c r="O10" s="3"/>
    </row>
    <row r="11" spans="1:15" ht="13.5" customHeight="1" thickBot="1">
      <c r="A11" s="642"/>
      <c r="B11" s="644"/>
      <c r="C11" s="75"/>
      <c r="D11" s="75"/>
      <c r="E11" s="82"/>
      <c r="F11" s="82"/>
      <c r="G11" s="653"/>
      <c r="H11" s="422" t="s">
        <v>1</v>
      </c>
      <c r="I11" s="82"/>
      <c r="J11" s="87"/>
      <c r="K11" s="82"/>
      <c r="L11" s="75"/>
      <c r="M11" s="75"/>
      <c r="N11" s="3"/>
      <c r="O11" s="13"/>
    </row>
    <row r="12" spans="1:16" ht="13.5" customHeight="1" thickTop="1">
      <c r="A12" s="642">
        <v>6</v>
      </c>
      <c r="B12" s="644" t="s">
        <v>499</v>
      </c>
      <c r="C12" s="86"/>
      <c r="D12" s="86"/>
      <c r="E12" s="82"/>
      <c r="F12" s="82"/>
      <c r="G12" s="82"/>
      <c r="H12" s="403"/>
      <c r="I12" s="408"/>
      <c r="J12" s="409"/>
      <c r="K12" s="400"/>
      <c r="L12" s="75"/>
      <c r="M12" s="75"/>
      <c r="N12" s="3"/>
      <c r="O12" s="3"/>
      <c r="P12" s="15"/>
    </row>
    <row r="13" spans="1:15" ht="13.5" customHeight="1">
      <c r="A13" s="651"/>
      <c r="B13" s="644"/>
      <c r="C13" s="82"/>
      <c r="D13" s="645" t="s">
        <v>10</v>
      </c>
      <c r="E13" s="85"/>
      <c r="F13" s="82"/>
      <c r="G13" s="82"/>
      <c r="H13" s="401"/>
      <c r="I13" s="82"/>
      <c r="J13" s="87"/>
      <c r="K13" s="401"/>
      <c r="L13" s="75"/>
      <c r="M13" s="75"/>
      <c r="N13" s="3"/>
      <c r="O13" s="3"/>
    </row>
    <row r="14" spans="1:16" ht="13.5" customHeight="1">
      <c r="A14" s="642">
        <v>7</v>
      </c>
      <c r="B14" s="644" t="s">
        <v>500</v>
      </c>
      <c r="C14" s="82"/>
      <c r="D14" s="646"/>
      <c r="E14" s="104"/>
      <c r="F14" s="82"/>
      <c r="G14" s="82"/>
      <c r="H14" s="404"/>
      <c r="I14" s="99"/>
      <c r="J14" s="99"/>
      <c r="K14" s="410"/>
      <c r="L14" s="75"/>
      <c r="M14" s="75"/>
      <c r="N14" s="13"/>
      <c r="O14" s="3"/>
      <c r="P14" s="15"/>
    </row>
    <row r="15" spans="1:15" ht="13.5" customHeight="1" thickBot="1">
      <c r="A15" s="651"/>
      <c r="B15" s="644"/>
      <c r="C15" s="106"/>
      <c r="D15" s="82"/>
      <c r="E15" s="649" t="s">
        <v>23</v>
      </c>
      <c r="F15" s="85"/>
      <c r="G15" s="431"/>
      <c r="H15" s="405"/>
      <c r="I15" s="82"/>
      <c r="J15" s="87"/>
      <c r="K15" s="401"/>
      <c r="L15" s="75"/>
      <c r="M15" s="75"/>
      <c r="N15" s="3"/>
      <c r="O15" s="3"/>
    </row>
    <row r="16" spans="1:16" ht="13.5" customHeight="1" thickTop="1">
      <c r="A16" s="642">
        <v>8</v>
      </c>
      <c r="B16" s="644" t="s">
        <v>501</v>
      </c>
      <c r="C16" s="82"/>
      <c r="D16" s="82"/>
      <c r="E16" s="650"/>
      <c r="F16" s="82"/>
      <c r="G16" s="82"/>
      <c r="H16" s="82"/>
      <c r="I16" s="82"/>
      <c r="J16" s="87"/>
      <c r="K16" s="401"/>
      <c r="L16" s="75"/>
      <c r="M16" s="75"/>
      <c r="N16" s="3"/>
      <c r="O16" s="3"/>
      <c r="P16" s="13"/>
    </row>
    <row r="17" spans="1:16" ht="13.5" customHeight="1">
      <c r="A17" s="642"/>
      <c r="B17" s="644"/>
      <c r="C17" s="106"/>
      <c r="D17" s="645" t="s">
        <v>13</v>
      </c>
      <c r="E17" s="88"/>
      <c r="F17" s="82"/>
      <c r="G17" s="82"/>
      <c r="H17" s="82"/>
      <c r="I17" s="82"/>
      <c r="J17" s="87"/>
      <c r="K17" s="401"/>
      <c r="L17" s="75"/>
      <c r="M17" s="75"/>
      <c r="N17" s="3"/>
      <c r="O17" s="3"/>
      <c r="P17" s="13"/>
    </row>
    <row r="18" spans="1:15" ht="13.5" customHeight="1">
      <c r="A18" s="642">
        <v>9</v>
      </c>
      <c r="B18" s="644" t="s">
        <v>502</v>
      </c>
      <c r="C18" s="86"/>
      <c r="D18" s="646"/>
      <c r="E18" s="82"/>
      <c r="F18" s="82"/>
      <c r="G18" s="82"/>
      <c r="H18" s="305"/>
      <c r="I18" s="82"/>
      <c r="J18" s="87"/>
      <c r="K18" s="404"/>
      <c r="L18" s="75"/>
      <c r="M18" s="75"/>
      <c r="N18" s="3"/>
      <c r="O18" s="3"/>
    </row>
    <row r="19" spans="1:16" ht="13.5" customHeight="1">
      <c r="A19" s="642"/>
      <c r="B19" s="644"/>
      <c r="C19" s="82"/>
      <c r="D19" s="82"/>
      <c r="E19" s="82"/>
      <c r="F19" s="82"/>
      <c r="G19" s="172"/>
      <c r="H19" s="82"/>
      <c r="I19" s="82"/>
      <c r="J19" s="87"/>
      <c r="K19" s="401"/>
      <c r="L19" s="87"/>
      <c r="M19" s="75"/>
      <c r="N19" s="3"/>
      <c r="O19" s="3"/>
      <c r="P19" s="13"/>
    </row>
    <row r="20" spans="1:16" ht="13.5" customHeight="1" thickBot="1">
      <c r="A20" s="642">
        <v>10</v>
      </c>
      <c r="B20" s="644" t="s">
        <v>503</v>
      </c>
      <c r="C20" s="82"/>
      <c r="D20" s="82"/>
      <c r="E20" s="82"/>
      <c r="F20" s="82"/>
      <c r="G20" s="172"/>
      <c r="H20" s="82"/>
      <c r="I20" s="82"/>
      <c r="J20" s="87"/>
      <c r="K20" s="661" t="s">
        <v>8</v>
      </c>
      <c r="L20" s="87"/>
      <c r="M20" s="75"/>
      <c r="N20" s="3"/>
      <c r="O20" s="3"/>
      <c r="P20" s="13"/>
    </row>
    <row r="21" spans="1:16" ht="16.5" customHeight="1" thickTop="1">
      <c r="A21" s="651"/>
      <c r="B21" s="644"/>
      <c r="C21" s="106"/>
      <c r="D21" s="645" t="s">
        <v>14</v>
      </c>
      <c r="E21" s="82"/>
      <c r="F21" s="82"/>
      <c r="G21" s="172"/>
      <c r="H21" s="172"/>
      <c r="I21" s="82"/>
      <c r="J21" s="87"/>
      <c r="K21" s="662"/>
      <c r="L21" s="419"/>
      <c r="M21" s="75"/>
      <c r="N21" s="3"/>
      <c r="O21" s="3"/>
      <c r="P21" s="13"/>
    </row>
    <row r="22" spans="1:16" ht="13.5" customHeight="1">
      <c r="A22" s="642">
        <v>11</v>
      </c>
      <c r="B22" s="644" t="s">
        <v>504</v>
      </c>
      <c r="C22" s="172"/>
      <c r="D22" s="646"/>
      <c r="E22" s="104"/>
      <c r="F22" s="82"/>
      <c r="G22" s="82"/>
      <c r="H22" s="82"/>
      <c r="I22" s="82"/>
      <c r="J22" s="82"/>
      <c r="K22" s="411"/>
      <c r="L22" s="401"/>
      <c r="M22" s="75"/>
      <c r="N22" s="13"/>
      <c r="O22" s="22"/>
      <c r="P22" s="13"/>
    </row>
    <row r="23" spans="1:16" ht="13.5" customHeight="1" thickBot="1">
      <c r="A23" s="643"/>
      <c r="B23" s="644"/>
      <c r="C23" s="12"/>
      <c r="D23" s="82"/>
      <c r="E23" s="649" t="s">
        <v>19</v>
      </c>
      <c r="F23" s="82"/>
      <c r="G23" s="82"/>
      <c r="H23" s="82"/>
      <c r="I23" s="82"/>
      <c r="J23" s="82"/>
      <c r="K23" s="412"/>
      <c r="L23" s="401"/>
      <c r="M23" s="75"/>
      <c r="N23" s="3"/>
      <c r="O23" s="3"/>
      <c r="P23" s="3"/>
    </row>
    <row r="24" spans="1:15" ht="13.5" customHeight="1" thickTop="1">
      <c r="A24" s="642">
        <v>12</v>
      </c>
      <c r="B24" s="644" t="s">
        <v>505</v>
      </c>
      <c r="C24" s="86"/>
      <c r="D24" s="86"/>
      <c r="E24" s="650"/>
      <c r="F24" s="108"/>
      <c r="G24" s="432"/>
      <c r="H24" s="400"/>
      <c r="I24" s="82"/>
      <c r="J24" s="82"/>
      <c r="K24" s="412"/>
      <c r="L24" s="401"/>
      <c r="M24" s="82"/>
      <c r="N24" s="3"/>
      <c r="O24" s="3"/>
    </row>
    <row r="25" spans="1:15" ht="13.5" customHeight="1">
      <c r="A25" s="651"/>
      <c r="B25" s="644"/>
      <c r="C25" s="82"/>
      <c r="D25" s="645" t="s">
        <v>0</v>
      </c>
      <c r="E25" s="88"/>
      <c r="F25" s="82"/>
      <c r="G25" s="82"/>
      <c r="H25" s="401"/>
      <c r="I25" s="82"/>
      <c r="J25" s="82"/>
      <c r="K25" s="412"/>
      <c r="L25" s="401"/>
      <c r="M25" s="82"/>
      <c r="N25" s="3"/>
      <c r="O25" s="3"/>
    </row>
    <row r="26" spans="1:15" ht="13.5" customHeight="1">
      <c r="A26" s="642">
        <v>13</v>
      </c>
      <c r="B26" s="644" t="s">
        <v>506</v>
      </c>
      <c r="C26" s="82"/>
      <c r="D26" s="646"/>
      <c r="E26" s="82"/>
      <c r="F26" s="82"/>
      <c r="G26" s="82"/>
      <c r="H26" s="401"/>
      <c r="I26" s="82"/>
      <c r="J26" s="82"/>
      <c r="K26" s="412"/>
      <c r="L26" s="401"/>
      <c r="M26" s="82"/>
      <c r="N26" s="13"/>
      <c r="O26" s="3"/>
    </row>
    <row r="27" spans="1:15" ht="13.5" customHeight="1" thickBot="1">
      <c r="A27" s="651"/>
      <c r="B27" s="644"/>
      <c r="C27" s="106"/>
      <c r="D27" s="82"/>
      <c r="E27" s="82"/>
      <c r="F27" s="82"/>
      <c r="G27" s="652" t="s">
        <v>370</v>
      </c>
      <c r="H27" s="424"/>
      <c r="I27" s="413"/>
      <c r="J27" s="413"/>
      <c r="K27" s="414"/>
      <c r="L27" s="401"/>
      <c r="M27" s="82"/>
      <c r="N27" s="3"/>
      <c r="O27" s="3"/>
    </row>
    <row r="28" spans="1:15" ht="13.5" customHeight="1">
      <c r="A28" s="642">
        <v>14</v>
      </c>
      <c r="B28" s="644" t="s">
        <v>507</v>
      </c>
      <c r="C28" s="105"/>
      <c r="D28" s="82"/>
      <c r="E28" s="82"/>
      <c r="F28" s="82"/>
      <c r="G28" s="653"/>
      <c r="H28" s="423" t="s">
        <v>3</v>
      </c>
      <c r="I28" s="82"/>
      <c r="J28" s="82"/>
      <c r="K28" s="317"/>
      <c r="L28" s="401"/>
      <c r="M28" s="82"/>
      <c r="N28" s="13"/>
      <c r="O28" s="3"/>
    </row>
    <row r="29" spans="1:15" ht="13.5" customHeight="1">
      <c r="A29" s="642"/>
      <c r="B29" s="644"/>
      <c r="C29" s="106"/>
      <c r="D29" s="645" t="s">
        <v>2</v>
      </c>
      <c r="E29" s="86"/>
      <c r="F29" s="82"/>
      <c r="G29" s="82"/>
      <c r="H29" s="401"/>
      <c r="I29" s="82"/>
      <c r="J29" s="82"/>
      <c r="K29" s="317"/>
      <c r="L29" s="401"/>
      <c r="M29" s="82"/>
      <c r="N29" s="3"/>
      <c r="O29" s="3"/>
    </row>
    <row r="30" spans="1:15" ht="13.5" customHeight="1">
      <c r="A30" s="642">
        <v>15</v>
      </c>
      <c r="B30" s="644" t="s">
        <v>508</v>
      </c>
      <c r="C30" s="86"/>
      <c r="D30" s="646"/>
      <c r="E30" s="81"/>
      <c r="F30" s="82"/>
      <c r="G30" s="82"/>
      <c r="H30" s="401"/>
      <c r="I30" s="82"/>
      <c r="J30" s="82"/>
      <c r="K30" s="317"/>
      <c r="L30" s="401"/>
      <c r="M30" s="82"/>
      <c r="N30" s="3"/>
      <c r="O30" s="3"/>
    </row>
    <row r="31" spans="1:15" ht="13.5" customHeight="1">
      <c r="A31" s="642"/>
      <c r="B31" s="644"/>
      <c r="C31" s="82"/>
      <c r="D31" s="82"/>
      <c r="E31" s="84"/>
      <c r="F31" s="89"/>
      <c r="G31" s="82"/>
      <c r="H31" s="401"/>
      <c r="I31" s="82"/>
      <c r="J31" s="82"/>
      <c r="K31" s="317"/>
      <c r="L31" s="401"/>
      <c r="M31" s="82"/>
      <c r="N31" s="3"/>
      <c r="O31" s="3"/>
    </row>
    <row r="32" spans="1:15" ht="13.5" customHeight="1" thickBot="1">
      <c r="A32" s="642">
        <v>16</v>
      </c>
      <c r="B32" s="644" t="s">
        <v>509</v>
      </c>
      <c r="C32" s="82"/>
      <c r="D32" s="82"/>
      <c r="E32" s="173" t="s">
        <v>22</v>
      </c>
      <c r="F32" s="85"/>
      <c r="G32" s="431"/>
      <c r="H32" s="405"/>
      <c r="I32" s="82"/>
      <c r="J32" s="82"/>
      <c r="K32" s="317"/>
      <c r="L32" s="401"/>
      <c r="M32" s="82"/>
      <c r="N32" s="3"/>
      <c r="O32" s="3"/>
    </row>
    <row r="33" spans="1:16" s="150" customFormat="1" ht="16.5" customHeight="1" thickTop="1">
      <c r="A33" s="651"/>
      <c r="B33" s="644"/>
      <c r="C33" s="657" t="s">
        <v>3</v>
      </c>
      <c r="D33" s="10"/>
      <c r="E33" s="318"/>
      <c r="F33" s="172"/>
      <c r="G33" s="152"/>
      <c r="H33" s="25"/>
      <c r="I33" s="305"/>
      <c r="J33" s="172"/>
      <c r="K33" s="329"/>
      <c r="L33" s="402"/>
      <c r="M33" s="152"/>
      <c r="N33" s="163"/>
      <c r="O33" s="163"/>
      <c r="P33" s="151"/>
    </row>
    <row r="34" spans="1:15" ht="13.5" customHeight="1">
      <c r="A34" s="642">
        <v>17</v>
      </c>
      <c r="B34" s="644" t="s">
        <v>510</v>
      </c>
      <c r="C34" s="646"/>
      <c r="D34" s="104"/>
      <c r="E34" s="88"/>
      <c r="F34" s="82"/>
      <c r="G34" s="98"/>
      <c r="H34" s="25"/>
      <c r="I34" s="82"/>
      <c r="J34" s="327"/>
      <c r="K34" s="324"/>
      <c r="L34" s="401"/>
      <c r="M34" s="152"/>
      <c r="O34" s="3"/>
    </row>
    <row r="35" spans="1:15" ht="13.5" customHeight="1">
      <c r="A35" s="642"/>
      <c r="B35" s="644"/>
      <c r="C35" s="87"/>
      <c r="D35" s="173" t="s">
        <v>17</v>
      </c>
      <c r="E35" s="82"/>
      <c r="F35" s="82"/>
      <c r="G35" s="98"/>
      <c r="H35" s="25"/>
      <c r="I35" s="82"/>
      <c r="J35" s="327"/>
      <c r="K35" s="324"/>
      <c r="L35" s="401"/>
      <c r="M35" s="152"/>
      <c r="N35" s="3"/>
      <c r="O35" s="3"/>
    </row>
    <row r="36" spans="1:15" ht="13.5" customHeight="1">
      <c r="A36" s="642">
        <v>18</v>
      </c>
      <c r="B36" s="644" t="s">
        <v>511</v>
      </c>
      <c r="C36" s="105"/>
      <c r="D36" s="92"/>
      <c r="E36" s="82"/>
      <c r="F36" s="82"/>
      <c r="G36" s="98"/>
      <c r="H36" s="25"/>
      <c r="I36" s="82"/>
      <c r="J36" s="327"/>
      <c r="K36" s="324"/>
      <c r="L36" s="401"/>
      <c r="M36" s="152"/>
      <c r="N36" s="3"/>
      <c r="O36" s="3"/>
    </row>
    <row r="37" spans="1:15" ht="18.75" customHeight="1">
      <c r="A37" s="651"/>
      <c r="B37" s="644"/>
      <c r="C37" s="87"/>
      <c r="D37" s="82"/>
      <c r="E37" s="82"/>
      <c r="F37" s="663"/>
      <c r="G37" s="664"/>
      <c r="H37" s="25"/>
      <c r="I37" s="399"/>
      <c r="J37" s="665" t="s">
        <v>368</v>
      </c>
      <c r="K37" s="664"/>
      <c r="L37" s="659" t="s">
        <v>369</v>
      </c>
      <c r="M37" s="660"/>
      <c r="N37" s="3"/>
      <c r="O37" s="3"/>
    </row>
    <row r="38" spans="1:15" ht="13.5" customHeight="1">
      <c r="A38" s="642">
        <v>19</v>
      </c>
      <c r="B38" s="644" t="s">
        <v>512</v>
      </c>
      <c r="C38" s="87"/>
      <c r="D38" s="82"/>
      <c r="E38" s="82"/>
      <c r="F38" s="82"/>
      <c r="G38" s="98"/>
      <c r="H38" s="25"/>
      <c r="I38" s="82"/>
      <c r="J38" s="327"/>
      <c r="K38" s="324"/>
      <c r="L38" s="401"/>
      <c r="M38" s="152"/>
      <c r="N38" s="3"/>
      <c r="O38" s="3"/>
    </row>
    <row r="39" spans="1:15" ht="13.5" customHeight="1">
      <c r="A39" s="651"/>
      <c r="B39" s="644"/>
      <c r="C39" s="286"/>
      <c r="D39" s="81"/>
      <c r="E39" s="82"/>
      <c r="F39" s="82"/>
      <c r="G39" s="82"/>
      <c r="H39" s="25"/>
      <c r="I39" s="82"/>
      <c r="J39" s="82"/>
      <c r="K39" s="317"/>
      <c r="L39" s="417"/>
      <c r="M39" s="82"/>
      <c r="N39" s="3"/>
      <c r="O39" s="3"/>
    </row>
    <row r="40" spans="1:15" ht="13.5" customHeight="1">
      <c r="A40" s="642">
        <v>20</v>
      </c>
      <c r="B40" s="644" t="s">
        <v>513</v>
      </c>
      <c r="C40" s="86"/>
      <c r="D40" s="173" t="s">
        <v>18</v>
      </c>
      <c r="E40" s="81"/>
      <c r="F40" s="82"/>
      <c r="G40" s="82"/>
      <c r="H40" s="172"/>
      <c r="I40" s="82"/>
      <c r="J40" s="82"/>
      <c r="K40" s="325"/>
      <c r="L40" s="417"/>
      <c r="M40" s="82"/>
      <c r="N40" s="3"/>
      <c r="O40" s="3"/>
    </row>
    <row r="41" spans="1:13" ht="13.5" customHeight="1">
      <c r="A41" s="651"/>
      <c r="B41" s="644"/>
      <c r="C41" s="645" t="s">
        <v>4</v>
      </c>
      <c r="D41" s="321"/>
      <c r="E41" s="84"/>
      <c r="F41" s="82"/>
      <c r="G41" s="82"/>
      <c r="H41" s="82"/>
      <c r="I41" s="82"/>
      <c r="J41" s="82"/>
      <c r="K41" s="317"/>
      <c r="L41" s="417"/>
      <c r="M41" s="82"/>
    </row>
    <row r="42" spans="1:13" ht="13.5" customHeight="1" thickBot="1">
      <c r="A42" s="642">
        <v>21</v>
      </c>
      <c r="B42" s="644" t="s">
        <v>529</v>
      </c>
      <c r="C42" s="646"/>
      <c r="D42" s="89"/>
      <c r="E42" s="649" t="s">
        <v>20</v>
      </c>
      <c r="F42" s="82"/>
      <c r="G42" s="82"/>
      <c r="H42" s="25"/>
      <c r="I42" s="82"/>
      <c r="J42" s="82"/>
      <c r="K42" s="325"/>
      <c r="L42" s="417"/>
      <c r="M42" s="82"/>
    </row>
    <row r="43" spans="1:13" ht="13.5" customHeight="1" thickTop="1">
      <c r="A43" s="651"/>
      <c r="B43" s="644"/>
      <c r="C43" s="106"/>
      <c r="D43" s="82"/>
      <c r="E43" s="650"/>
      <c r="F43" s="108"/>
      <c r="G43" s="432"/>
      <c r="H43" s="406"/>
      <c r="I43" s="82"/>
      <c r="J43" s="82"/>
      <c r="K43" s="317"/>
      <c r="L43" s="401"/>
      <c r="M43" s="156"/>
    </row>
    <row r="44" spans="1:13" ht="13.5" customHeight="1">
      <c r="A44" s="642">
        <v>22</v>
      </c>
      <c r="B44" s="644" t="s">
        <v>514</v>
      </c>
      <c r="C44" s="86"/>
      <c r="D44" s="82"/>
      <c r="E44" s="93"/>
      <c r="F44" s="87"/>
      <c r="G44" s="87"/>
      <c r="H44" s="401"/>
      <c r="I44" s="82"/>
      <c r="J44" s="82"/>
      <c r="K44" s="317"/>
      <c r="L44" s="420"/>
      <c r="M44" s="156"/>
    </row>
    <row r="45" spans="1:13" ht="13.5" customHeight="1">
      <c r="A45" s="642"/>
      <c r="B45" s="644"/>
      <c r="C45" s="106"/>
      <c r="D45" s="645" t="s">
        <v>5</v>
      </c>
      <c r="E45" s="88"/>
      <c r="F45" s="82"/>
      <c r="G45" s="82"/>
      <c r="H45" s="401"/>
      <c r="I45" s="82"/>
      <c r="J45" s="82"/>
      <c r="K45" s="317"/>
      <c r="L45" s="401"/>
      <c r="M45" s="156"/>
    </row>
    <row r="46" spans="1:13" ht="13.5" customHeight="1" thickBot="1">
      <c r="A46" s="642">
        <v>23</v>
      </c>
      <c r="B46" s="644" t="s">
        <v>515</v>
      </c>
      <c r="C46" s="86"/>
      <c r="D46" s="646"/>
      <c r="E46" s="82"/>
      <c r="F46" s="82"/>
      <c r="G46" s="652" t="s">
        <v>370</v>
      </c>
      <c r="H46" s="401"/>
      <c r="I46" s="82"/>
      <c r="J46" s="82"/>
      <c r="K46" s="317"/>
      <c r="L46" s="401"/>
      <c r="M46" s="82"/>
    </row>
    <row r="47" spans="1:13" ht="13.5" customHeight="1" thickBot="1">
      <c r="A47" s="642"/>
      <c r="B47" s="644"/>
      <c r="C47" s="75"/>
      <c r="D47" s="82"/>
      <c r="E47" s="82"/>
      <c r="F47" s="82"/>
      <c r="G47" s="653"/>
      <c r="H47" s="422" t="s">
        <v>4</v>
      </c>
      <c r="I47" s="82"/>
      <c r="J47" s="82"/>
      <c r="K47" s="317"/>
      <c r="L47" s="401"/>
      <c r="M47" s="82"/>
    </row>
    <row r="48" spans="1:13" ht="13.5" customHeight="1" thickTop="1">
      <c r="A48" s="642">
        <v>24</v>
      </c>
      <c r="B48" s="644" t="s">
        <v>516</v>
      </c>
      <c r="C48" s="86"/>
      <c r="D48" s="86"/>
      <c r="E48" s="82"/>
      <c r="F48" s="82"/>
      <c r="G48" s="82"/>
      <c r="H48" s="421"/>
      <c r="I48" s="415"/>
      <c r="J48" s="408"/>
      <c r="K48" s="416"/>
      <c r="L48" s="401"/>
      <c r="M48" s="82"/>
    </row>
    <row r="49" spans="1:13" ht="9.75" customHeight="1">
      <c r="A49" s="651"/>
      <c r="B49" s="644"/>
      <c r="C49" s="82"/>
      <c r="D49" s="645" t="s">
        <v>6</v>
      </c>
      <c r="E49" s="85"/>
      <c r="F49" s="82"/>
      <c r="G49" s="172"/>
      <c r="H49" s="401"/>
      <c r="I49" s="82"/>
      <c r="J49" s="82"/>
      <c r="K49" s="412"/>
      <c r="L49" s="401"/>
      <c r="M49" s="156"/>
    </row>
    <row r="50" spans="1:13" ht="13.5" customHeight="1">
      <c r="A50" s="642">
        <v>25</v>
      </c>
      <c r="B50" s="644" t="s">
        <v>517</v>
      </c>
      <c r="C50" s="86"/>
      <c r="D50" s="646"/>
      <c r="E50" s="81"/>
      <c r="F50" s="82"/>
      <c r="G50" s="82"/>
      <c r="H50" s="401"/>
      <c r="I50" s="82"/>
      <c r="J50" s="82"/>
      <c r="K50" s="412"/>
      <c r="L50" s="401"/>
      <c r="M50" s="75"/>
    </row>
    <row r="51" spans="1:13" ht="9.75" customHeight="1" thickBot="1">
      <c r="A51" s="651"/>
      <c r="B51" s="644"/>
      <c r="C51" s="82"/>
      <c r="D51" s="82"/>
      <c r="E51" s="649" t="s">
        <v>21</v>
      </c>
      <c r="F51" s="85"/>
      <c r="G51" s="431"/>
      <c r="H51" s="405"/>
      <c r="I51" s="82"/>
      <c r="J51" s="82"/>
      <c r="K51" s="412"/>
      <c r="L51" s="401"/>
      <c r="M51" s="75"/>
    </row>
    <row r="52" spans="1:15" ht="10.5" customHeight="1" thickTop="1">
      <c r="A52" s="642">
        <v>26</v>
      </c>
      <c r="B52" s="644" t="s">
        <v>518</v>
      </c>
      <c r="C52" s="172"/>
      <c r="D52" s="172"/>
      <c r="E52" s="650"/>
      <c r="F52" s="82"/>
      <c r="G52" s="82"/>
      <c r="H52" s="82"/>
      <c r="I52" s="82"/>
      <c r="J52" s="82"/>
      <c r="K52" s="412"/>
      <c r="L52" s="401"/>
      <c r="M52" s="75"/>
      <c r="N52" s="3"/>
      <c r="O52" s="3"/>
    </row>
    <row r="53" spans="1:15" ht="13.5" customHeight="1">
      <c r="A53" s="643"/>
      <c r="B53" s="644"/>
      <c r="C53" s="12"/>
      <c r="D53" s="647" t="s">
        <v>9</v>
      </c>
      <c r="E53" s="155"/>
      <c r="F53" s="82"/>
      <c r="G53" s="82"/>
      <c r="H53" s="82"/>
      <c r="I53" s="82"/>
      <c r="J53" s="82"/>
      <c r="K53" s="428"/>
      <c r="L53" s="401"/>
      <c r="M53" s="75"/>
      <c r="N53" s="3"/>
      <c r="O53" s="3"/>
    </row>
    <row r="54" spans="1:15" ht="13.5" customHeight="1">
      <c r="A54" s="642">
        <v>27</v>
      </c>
      <c r="B54" s="644" t="s">
        <v>519</v>
      </c>
      <c r="C54" s="86"/>
      <c r="D54" s="648"/>
      <c r="E54" s="108"/>
      <c r="F54" s="82"/>
      <c r="G54" s="82"/>
      <c r="H54" s="82"/>
      <c r="I54" s="82"/>
      <c r="J54" s="82"/>
      <c r="K54" s="429"/>
      <c r="L54" s="426"/>
      <c r="M54" s="75"/>
      <c r="N54" s="3"/>
      <c r="O54" s="3"/>
    </row>
    <row r="55" spans="1:15" ht="13.5" customHeight="1" thickBot="1">
      <c r="A55" s="651"/>
      <c r="B55" s="644"/>
      <c r="C55" s="82"/>
      <c r="D55" s="87"/>
      <c r="E55" s="82"/>
      <c r="F55" s="82"/>
      <c r="G55" s="82"/>
      <c r="H55" s="652"/>
      <c r="I55" s="82"/>
      <c r="J55" s="82"/>
      <c r="K55" s="661" t="s">
        <v>10</v>
      </c>
      <c r="L55" s="427"/>
      <c r="M55" s="75"/>
      <c r="N55" s="3"/>
      <c r="O55" s="3"/>
    </row>
    <row r="56" spans="1:15" ht="13.5" customHeight="1" thickTop="1">
      <c r="A56" s="642">
        <v>28</v>
      </c>
      <c r="B56" s="644" t="s">
        <v>520</v>
      </c>
      <c r="C56" s="82"/>
      <c r="D56" s="87"/>
      <c r="E56" s="82"/>
      <c r="F56" s="82"/>
      <c r="G56" s="82"/>
      <c r="H56" s="653"/>
      <c r="I56" s="82"/>
      <c r="J56" s="82"/>
      <c r="K56" s="662"/>
      <c r="L56" s="82"/>
      <c r="M56" s="75"/>
      <c r="N56" s="3"/>
      <c r="O56" s="3"/>
    </row>
    <row r="57" spans="1:15" ht="13.5" customHeight="1">
      <c r="A57" s="651"/>
      <c r="B57" s="644"/>
      <c r="C57" s="106"/>
      <c r="D57" s="647" t="s">
        <v>11</v>
      </c>
      <c r="E57" s="85"/>
      <c r="F57" s="82"/>
      <c r="G57" s="172"/>
      <c r="H57" s="82"/>
      <c r="I57" s="82"/>
      <c r="J57" s="82"/>
      <c r="K57" s="403"/>
      <c r="L57" s="82"/>
      <c r="M57" s="75"/>
      <c r="N57" s="3"/>
      <c r="O57" s="3"/>
    </row>
    <row r="58" spans="1:16" ht="13.5" customHeight="1">
      <c r="A58" s="642">
        <v>29</v>
      </c>
      <c r="B58" s="644" t="s">
        <v>521</v>
      </c>
      <c r="C58" s="291"/>
      <c r="D58" s="648"/>
      <c r="E58" s="84"/>
      <c r="F58" s="82"/>
      <c r="G58" s="82"/>
      <c r="H58" s="82"/>
      <c r="I58" s="82"/>
      <c r="J58" s="87"/>
      <c r="K58" s="417"/>
      <c r="L58" s="82"/>
      <c r="M58" s="75"/>
      <c r="N58" s="3"/>
      <c r="O58" s="3"/>
      <c r="P58" s="3"/>
    </row>
    <row r="59" spans="1:15" ht="13.5" customHeight="1" thickBot="1">
      <c r="A59" s="643"/>
      <c r="B59" s="644"/>
      <c r="C59" s="3"/>
      <c r="D59" s="87"/>
      <c r="E59" s="649" t="s">
        <v>25</v>
      </c>
      <c r="F59" s="82"/>
      <c r="G59" s="82"/>
      <c r="H59" s="87"/>
      <c r="I59" s="87"/>
      <c r="J59" s="87"/>
      <c r="K59" s="401"/>
      <c r="L59" s="75"/>
      <c r="M59" s="75"/>
      <c r="N59" s="3"/>
      <c r="O59" s="3"/>
    </row>
    <row r="60" spans="1:16" ht="13.5" customHeight="1" thickTop="1">
      <c r="A60" s="642">
        <v>30</v>
      </c>
      <c r="B60" s="644" t="s">
        <v>522</v>
      </c>
      <c r="C60" s="86"/>
      <c r="D60" s="86"/>
      <c r="E60" s="650"/>
      <c r="F60" s="108"/>
      <c r="G60" s="432"/>
      <c r="H60" s="400"/>
      <c r="I60" s="82"/>
      <c r="J60" s="87"/>
      <c r="K60" s="401"/>
      <c r="L60" s="75"/>
      <c r="M60" s="75"/>
      <c r="N60" s="3"/>
      <c r="O60" s="3"/>
      <c r="P60" s="15"/>
    </row>
    <row r="61" spans="1:15" ht="13.5" customHeight="1">
      <c r="A61" s="651"/>
      <c r="B61" s="644"/>
      <c r="C61" s="82"/>
      <c r="D61" s="645" t="s">
        <v>12</v>
      </c>
      <c r="E61" s="88"/>
      <c r="F61" s="82"/>
      <c r="G61" s="82"/>
      <c r="H61" s="401"/>
      <c r="I61" s="82"/>
      <c r="J61" s="87"/>
      <c r="K61" s="401"/>
      <c r="L61" s="75"/>
      <c r="M61" s="75"/>
      <c r="N61" s="3"/>
      <c r="O61" s="3"/>
    </row>
    <row r="62" spans="1:16" ht="13.5" customHeight="1">
      <c r="A62" s="642">
        <v>31</v>
      </c>
      <c r="B62" s="644" t="s">
        <v>523</v>
      </c>
      <c r="C62" s="86"/>
      <c r="D62" s="646"/>
      <c r="E62" s="106"/>
      <c r="F62" s="82"/>
      <c r="G62" s="82"/>
      <c r="H62" s="401"/>
      <c r="I62" s="82"/>
      <c r="J62" s="87"/>
      <c r="K62" s="401"/>
      <c r="L62" s="75"/>
      <c r="M62" s="75"/>
      <c r="N62" s="13"/>
      <c r="O62" s="3"/>
      <c r="P62" s="15"/>
    </row>
    <row r="63" spans="1:15" ht="15" customHeight="1" thickBot="1">
      <c r="A63" s="651"/>
      <c r="B63" s="644"/>
      <c r="C63" s="75"/>
      <c r="D63" s="75"/>
      <c r="E63" s="75"/>
      <c r="F63" s="75"/>
      <c r="G63" s="654" t="s">
        <v>370</v>
      </c>
      <c r="H63" s="402"/>
      <c r="I63" s="418"/>
      <c r="J63" s="418"/>
      <c r="K63" s="405"/>
      <c r="L63" s="75"/>
      <c r="M63" s="75"/>
      <c r="N63" s="3"/>
      <c r="O63" s="3"/>
    </row>
    <row r="64" spans="1:16" ht="13.5" customHeight="1" thickTop="1">
      <c r="A64" s="642">
        <v>32</v>
      </c>
      <c r="B64" s="644" t="s">
        <v>524</v>
      </c>
      <c r="C64" s="86"/>
      <c r="D64" s="291"/>
      <c r="E64" s="82"/>
      <c r="F64" s="82"/>
      <c r="G64" s="655"/>
      <c r="H64" s="422" t="s">
        <v>7</v>
      </c>
      <c r="I64" s="82"/>
      <c r="J64" s="75"/>
      <c r="K64" s="75"/>
      <c r="L64" s="75"/>
      <c r="M64" s="75"/>
      <c r="N64" s="3"/>
      <c r="O64" s="3"/>
      <c r="P64" s="13"/>
    </row>
    <row r="65" spans="1:15" ht="13.5" customHeight="1">
      <c r="A65" s="651"/>
      <c r="B65" s="644"/>
      <c r="C65" s="82"/>
      <c r="D65" s="645" t="s">
        <v>15</v>
      </c>
      <c r="E65" s="85"/>
      <c r="F65" s="82"/>
      <c r="G65" s="82"/>
      <c r="H65" s="401"/>
      <c r="I65" s="82"/>
      <c r="J65" s="75"/>
      <c r="K65" s="75"/>
      <c r="L65" s="75"/>
      <c r="M65" s="75"/>
      <c r="N65" s="3"/>
      <c r="O65" s="3"/>
    </row>
    <row r="66" spans="1:16" ht="13.5" customHeight="1">
      <c r="A66" s="642">
        <v>33</v>
      </c>
      <c r="B66" s="644" t="s">
        <v>525</v>
      </c>
      <c r="C66" s="291"/>
      <c r="D66" s="646"/>
      <c r="E66" s="155"/>
      <c r="F66" s="89"/>
      <c r="G66" s="82"/>
      <c r="H66" s="401"/>
      <c r="I66" s="82"/>
      <c r="J66" s="75"/>
      <c r="K66" s="75"/>
      <c r="L66" s="75"/>
      <c r="M66" s="75"/>
      <c r="N66" s="3"/>
      <c r="O66" s="3"/>
      <c r="P66" s="13"/>
    </row>
    <row r="67" spans="1:15" ht="13.5" customHeight="1">
      <c r="A67" s="651"/>
      <c r="B67" s="644"/>
      <c r="C67" s="82"/>
      <c r="D67" s="82"/>
      <c r="E67" s="172"/>
      <c r="F67" s="89"/>
      <c r="G67" s="82"/>
      <c r="H67" s="401"/>
      <c r="I67" s="82"/>
      <c r="J67" s="75"/>
      <c r="K67" s="75"/>
      <c r="L67" s="75"/>
      <c r="M67" s="75"/>
      <c r="N67" s="3"/>
      <c r="O67" s="3"/>
    </row>
    <row r="68" spans="1:16" ht="13.5" customHeight="1" thickBot="1">
      <c r="A68" s="642">
        <v>34</v>
      </c>
      <c r="B68" s="644" t="s">
        <v>526</v>
      </c>
      <c r="C68" s="292"/>
      <c r="D68" s="82"/>
      <c r="E68" s="649" t="s">
        <v>26</v>
      </c>
      <c r="F68" s="111"/>
      <c r="G68" s="433"/>
      <c r="H68" s="407"/>
      <c r="I68" s="75"/>
      <c r="J68" s="75"/>
      <c r="K68" s="75"/>
      <c r="L68" s="75"/>
      <c r="M68" s="75"/>
      <c r="N68" s="3"/>
      <c r="O68" s="3"/>
      <c r="P68" s="3"/>
    </row>
    <row r="69" spans="1:15" ht="13.5" customHeight="1" thickTop="1">
      <c r="A69" s="642"/>
      <c r="B69" s="644"/>
      <c r="C69" s="656" t="s">
        <v>7</v>
      </c>
      <c r="D69" s="10"/>
      <c r="E69" s="650"/>
      <c r="F69" s="10"/>
      <c r="G69" s="3"/>
      <c r="H69" s="3"/>
      <c r="I69" s="27"/>
      <c r="J69" s="57"/>
      <c r="K69" s="3"/>
      <c r="L69" s="3"/>
      <c r="M69" s="3"/>
      <c r="N69" s="3"/>
      <c r="O69" s="3"/>
    </row>
    <row r="70" spans="1:15" ht="13.5" customHeight="1">
      <c r="A70" s="642">
        <v>35</v>
      </c>
      <c r="B70" s="644" t="s">
        <v>527</v>
      </c>
      <c r="C70" s="646"/>
      <c r="D70" s="104"/>
      <c r="E70" s="155"/>
      <c r="F70" s="82"/>
      <c r="G70" s="82"/>
      <c r="H70" s="75"/>
      <c r="I70" s="75"/>
      <c r="J70" s="75"/>
      <c r="K70" s="75"/>
      <c r="L70" s="75"/>
      <c r="M70" s="75"/>
      <c r="N70" s="3"/>
      <c r="O70" s="13"/>
    </row>
    <row r="71" spans="1:15" ht="13.5" customHeight="1">
      <c r="A71" s="642"/>
      <c r="B71" s="644"/>
      <c r="C71" s="8"/>
      <c r="D71" s="6" t="s">
        <v>338</v>
      </c>
      <c r="E71" s="9"/>
      <c r="F71" s="3"/>
      <c r="G71" s="3"/>
      <c r="H71" s="3"/>
      <c r="I71" s="27"/>
      <c r="J71" s="57"/>
      <c r="K71" s="3"/>
      <c r="L71" s="3"/>
      <c r="M71" s="3"/>
      <c r="N71" s="3"/>
      <c r="O71" s="3"/>
    </row>
    <row r="72" spans="1:4" ht="14.25" customHeight="1">
      <c r="A72" s="642">
        <v>36</v>
      </c>
      <c r="B72" s="644" t="s">
        <v>528</v>
      </c>
      <c r="C72" s="17"/>
      <c r="D72" s="16"/>
    </row>
    <row r="73" spans="1:2" ht="13.5" customHeight="1">
      <c r="A73" s="642"/>
      <c r="B73" s="644"/>
    </row>
    <row r="74" spans="2:3" ht="27.75">
      <c r="B74" s="658"/>
      <c r="C74" s="658"/>
    </row>
  </sheetData>
  <sheetProtection/>
  <mergeCells count="106">
    <mergeCell ref="E68:E69"/>
    <mergeCell ref="D49:D50"/>
    <mergeCell ref="B74:C74"/>
    <mergeCell ref="L37:M37"/>
    <mergeCell ref="H55:H56"/>
    <mergeCell ref="K20:K21"/>
    <mergeCell ref="K55:K56"/>
    <mergeCell ref="F37:G37"/>
    <mergeCell ref="J37:K37"/>
    <mergeCell ref="D25:D26"/>
    <mergeCell ref="D29:D30"/>
    <mergeCell ref="C33:C34"/>
    <mergeCell ref="C41:C42"/>
    <mergeCell ref="E42:E43"/>
    <mergeCell ref="D61:D62"/>
    <mergeCell ref="C5:C6"/>
    <mergeCell ref="D9:D10"/>
    <mergeCell ref="E6:E7"/>
    <mergeCell ref="D13:D14"/>
    <mergeCell ref="E15:E16"/>
    <mergeCell ref="D17:D18"/>
    <mergeCell ref="B56:B57"/>
    <mergeCell ref="A72:A73"/>
    <mergeCell ref="B72:B73"/>
    <mergeCell ref="D45:D46"/>
    <mergeCell ref="B68:B69"/>
    <mergeCell ref="A50:A51"/>
    <mergeCell ref="B50:B51"/>
    <mergeCell ref="C69:C70"/>
    <mergeCell ref="D65:D66"/>
    <mergeCell ref="B34:B35"/>
    <mergeCell ref="A28:A29"/>
    <mergeCell ref="B28:B29"/>
    <mergeCell ref="A30:A31"/>
    <mergeCell ref="A32:A33"/>
    <mergeCell ref="B24:B25"/>
    <mergeCell ref="B26:B27"/>
    <mergeCell ref="A26:A27"/>
    <mergeCell ref="A68:A69"/>
    <mergeCell ref="A54:A55"/>
    <mergeCell ref="B54:B55"/>
    <mergeCell ref="A56:A57"/>
    <mergeCell ref="G10:G11"/>
    <mergeCell ref="G27:G28"/>
    <mergeCell ref="G46:G47"/>
    <mergeCell ref="G63:G64"/>
    <mergeCell ref="A36:A37"/>
    <mergeCell ref="B36:B37"/>
    <mergeCell ref="A70:A71"/>
    <mergeCell ref="B70:B71"/>
    <mergeCell ref="A64:A65"/>
    <mergeCell ref="B64:B65"/>
    <mergeCell ref="A60:A61"/>
    <mergeCell ref="B60:B61"/>
    <mergeCell ref="A62:A63"/>
    <mergeCell ref="B62:B63"/>
    <mergeCell ref="A66:A67"/>
    <mergeCell ref="B66:B67"/>
    <mergeCell ref="A46:A47"/>
    <mergeCell ref="B46:B47"/>
    <mergeCell ref="A48:A49"/>
    <mergeCell ref="B48:B49"/>
    <mergeCell ref="A52:A53"/>
    <mergeCell ref="B52:B53"/>
    <mergeCell ref="A44:A45"/>
    <mergeCell ref="B44:B45"/>
    <mergeCell ref="A40:A41"/>
    <mergeCell ref="B40:B41"/>
    <mergeCell ref="A42:A43"/>
    <mergeCell ref="B42:B43"/>
    <mergeCell ref="A38:A39"/>
    <mergeCell ref="B38:B39"/>
    <mergeCell ref="A18:A19"/>
    <mergeCell ref="B18:B19"/>
    <mergeCell ref="A20:A21"/>
    <mergeCell ref="B20:B21"/>
    <mergeCell ref="B22:B23"/>
    <mergeCell ref="A22:A23"/>
    <mergeCell ref="A24:A25"/>
    <mergeCell ref="A34:A35"/>
    <mergeCell ref="A16:A17"/>
    <mergeCell ref="B16:B17"/>
    <mergeCell ref="A12:A13"/>
    <mergeCell ref="B12:B13"/>
    <mergeCell ref="A14:A15"/>
    <mergeCell ref="B14:B15"/>
    <mergeCell ref="A8:A9"/>
    <mergeCell ref="B8:B9"/>
    <mergeCell ref="A10:A11"/>
    <mergeCell ref="B10:B11"/>
    <mergeCell ref="A2:A3"/>
    <mergeCell ref="B2:B3"/>
    <mergeCell ref="A6:A7"/>
    <mergeCell ref="B6:B7"/>
    <mergeCell ref="A4:A5"/>
    <mergeCell ref="B4:B5"/>
    <mergeCell ref="A58:A59"/>
    <mergeCell ref="B58:B59"/>
    <mergeCell ref="D21:D22"/>
    <mergeCell ref="D53:D54"/>
    <mergeCell ref="D57:D58"/>
    <mergeCell ref="E51:E52"/>
    <mergeCell ref="E59:E60"/>
    <mergeCell ref="E23:E24"/>
    <mergeCell ref="B30:B31"/>
    <mergeCell ref="B32:B33"/>
  </mergeCells>
  <printOptions horizontalCentered="1"/>
  <pageMargins left="0.2362204724409449" right="0.2362204724409449" top="0.3937007874015748" bottom="0" header="0.31496062992125984" footer="0.31496062992125984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PageLayoutView="0" workbookViewId="0" topLeftCell="A28">
      <selection activeCell="B67" sqref="B67"/>
    </sheetView>
  </sheetViews>
  <sheetFormatPr defaultColWidth="9.00390625" defaultRowHeight="16.5"/>
  <cols>
    <col min="1" max="1" width="5.875" style="43" customWidth="1"/>
    <col min="2" max="2" width="29.25390625" style="62" customWidth="1"/>
    <col min="3" max="7" width="6.625" style="0" customWidth="1"/>
    <col min="8" max="8" width="8.25390625" style="0" customWidth="1"/>
    <col min="9" max="9" width="4.625" style="26" customWidth="1"/>
    <col min="10" max="10" width="4.375" style="26" customWidth="1"/>
    <col min="11" max="11" width="5.75390625" style="0" customWidth="1"/>
    <col min="12" max="12" width="4.875" style="0" customWidth="1"/>
    <col min="13" max="13" width="8.625" style="8" customWidth="1"/>
    <col min="14" max="15" width="9.00390625" style="8" customWidth="1"/>
  </cols>
  <sheetData>
    <row r="1" ht="19.5">
      <c r="A1" s="54"/>
    </row>
    <row r="2" spans="1:15" s="41" customFormat="1" ht="27.75">
      <c r="A2" s="154" t="s">
        <v>372</v>
      </c>
      <c r="B2" s="71"/>
      <c r="C2" s="72"/>
      <c r="E2" s="44"/>
      <c r="F2" s="44"/>
      <c r="G2" s="44"/>
      <c r="H2" s="44"/>
      <c r="I2" s="73"/>
      <c r="J2" s="73"/>
      <c r="K2" s="44"/>
      <c r="L2" s="44"/>
      <c r="M2" s="44"/>
      <c r="N2" s="42"/>
      <c r="O2" s="42"/>
    </row>
    <row r="3" spans="1:13" ht="13.5" customHeight="1">
      <c r="A3" s="642">
        <v>1</v>
      </c>
      <c r="B3" s="644" t="s">
        <v>530</v>
      </c>
      <c r="C3" s="1"/>
      <c r="D3" s="2"/>
      <c r="E3" s="3"/>
      <c r="F3" s="3"/>
      <c r="G3" s="3"/>
      <c r="H3" s="3"/>
      <c r="I3" s="27"/>
      <c r="J3" s="27"/>
      <c r="K3" s="3"/>
      <c r="L3" s="3"/>
      <c r="M3" s="3"/>
    </row>
    <row r="4" spans="1:13" ht="13.5" customHeight="1">
      <c r="A4" s="643"/>
      <c r="B4" s="644"/>
      <c r="C4" s="106"/>
      <c r="D4" s="645" t="s">
        <v>1</v>
      </c>
      <c r="E4" s="82"/>
      <c r="F4" s="82"/>
      <c r="G4" s="82"/>
      <c r="H4" s="82"/>
      <c r="I4" s="82"/>
      <c r="J4" s="75"/>
      <c r="K4" s="75"/>
      <c r="L4" s="75"/>
      <c r="M4" s="166"/>
    </row>
    <row r="5" spans="1:13" ht="13.5" customHeight="1">
      <c r="A5" s="642">
        <v>2</v>
      </c>
      <c r="B5" s="644" t="s">
        <v>531</v>
      </c>
      <c r="C5" s="17"/>
      <c r="D5" s="648"/>
      <c r="E5" s="104"/>
      <c r="F5" s="82"/>
      <c r="G5" s="82"/>
      <c r="H5" s="82"/>
      <c r="I5" s="82"/>
      <c r="J5" s="75"/>
      <c r="K5" s="75"/>
      <c r="L5" s="75"/>
      <c r="M5" s="166"/>
    </row>
    <row r="6" spans="1:15" ht="13.5" customHeight="1" thickBot="1">
      <c r="A6" s="643"/>
      <c r="B6" s="644"/>
      <c r="C6" s="106"/>
      <c r="D6" s="82"/>
      <c r="E6" s="649" t="s">
        <v>16</v>
      </c>
      <c r="F6" s="85"/>
      <c r="G6" s="82"/>
      <c r="H6" s="82"/>
      <c r="I6" s="82"/>
      <c r="J6" s="75"/>
      <c r="K6" s="75"/>
      <c r="L6" s="75"/>
      <c r="M6" s="166"/>
      <c r="N6" s="3"/>
      <c r="O6" s="3"/>
    </row>
    <row r="7" spans="1:15" ht="13.5" customHeight="1" thickTop="1">
      <c r="A7" s="642">
        <v>3</v>
      </c>
      <c r="B7" s="644" t="s">
        <v>532</v>
      </c>
      <c r="C7" s="97"/>
      <c r="D7" s="82"/>
      <c r="E7" s="650"/>
      <c r="F7" s="82"/>
      <c r="G7" s="432"/>
      <c r="H7" s="400"/>
      <c r="I7" s="82"/>
      <c r="J7" s="75"/>
      <c r="K7" s="82"/>
      <c r="L7" s="75"/>
      <c r="M7" s="166"/>
      <c r="N7" s="3"/>
      <c r="O7" s="3"/>
    </row>
    <row r="8" spans="1:15" ht="13.5" customHeight="1">
      <c r="A8" s="642"/>
      <c r="B8" s="644"/>
      <c r="C8" s="106"/>
      <c r="D8" s="645" t="s">
        <v>3</v>
      </c>
      <c r="E8" s="88"/>
      <c r="F8" s="82"/>
      <c r="G8" s="82"/>
      <c r="H8" s="401"/>
      <c r="I8" s="82"/>
      <c r="J8" s="75"/>
      <c r="K8" s="82"/>
      <c r="L8" s="75"/>
      <c r="M8" s="166"/>
      <c r="N8" s="3"/>
      <c r="O8" s="3"/>
    </row>
    <row r="9" spans="1:15" ht="13.5" customHeight="1" thickBot="1">
      <c r="A9" s="642">
        <v>4</v>
      </c>
      <c r="B9" s="644" t="s">
        <v>533</v>
      </c>
      <c r="C9" s="86"/>
      <c r="D9" s="646"/>
      <c r="E9" s="82"/>
      <c r="F9" s="82"/>
      <c r="G9" s="652" t="s">
        <v>370</v>
      </c>
      <c r="H9" s="401"/>
      <c r="I9" s="82"/>
      <c r="J9" s="75"/>
      <c r="K9" s="82"/>
      <c r="L9" s="75"/>
      <c r="M9" s="166"/>
      <c r="N9" s="3"/>
      <c r="O9" s="3"/>
    </row>
    <row r="10" spans="1:15" ht="13.5" customHeight="1" thickBot="1">
      <c r="A10" s="642"/>
      <c r="B10" s="644"/>
      <c r="C10" s="75"/>
      <c r="D10" s="75"/>
      <c r="E10" s="82"/>
      <c r="F10" s="82"/>
      <c r="G10" s="672"/>
      <c r="H10" s="669" t="s">
        <v>1</v>
      </c>
      <c r="I10" s="82"/>
      <c r="J10" s="75"/>
      <c r="K10" s="82"/>
      <c r="L10" s="75"/>
      <c r="M10" s="166"/>
      <c r="N10" s="3"/>
      <c r="O10" s="3"/>
    </row>
    <row r="11" spans="1:15" ht="13.5" customHeight="1" thickTop="1">
      <c r="A11" s="642">
        <v>5</v>
      </c>
      <c r="B11" s="644" t="s">
        <v>534</v>
      </c>
      <c r="C11" s="86"/>
      <c r="D11" s="82"/>
      <c r="E11" s="87"/>
      <c r="F11" s="87"/>
      <c r="G11" s="87"/>
      <c r="H11" s="670"/>
      <c r="I11" s="440"/>
      <c r="J11" s="408"/>
      <c r="K11" s="400"/>
      <c r="L11" s="75"/>
      <c r="M11" s="166"/>
      <c r="N11" s="3"/>
      <c r="O11" s="3"/>
    </row>
    <row r="12" spans="1:15" ht="13.5" customHeight="1">
      <c r="A12" s="642"/>
      <c r="B12" s="644"/>
      <c r="C12" s="82"/>
      <c r="D12" s="645" t="s">
        <v>4</v>
      </c>
      <c r="E12" s="82"/>
      <c r="F12" s="82"/>
      <c r="G12" s="82"/>
      <c r="H12" s="401"/>
      <c r="I12" s="82"/>
      <c r="J12" s="75"/>
      <c r="K12" s="401"/>
      <c r="L12" s="75"/>
      <c r="M12" s="166"/>
      <c r="N12" s="3"/>
      <c r="O12" s="3"/>
    </row>
    <row r="13" spans="1:15" ht="13.5" customHeight="1">
      <c r="A13" s="642">
        <v>6</v>
      </c>
      <c r="B13" s="644" t="s">
        <v>535</v>
      </c>
      <c r="C13" s="86"/>
      <c r="D13" s="646"/>
      <c r="E13" s="81"/>
      <c r="F13" s="82"/>
      <c r="G13" s="82"/>
      <c r="H13" s="401"/>
      <c r="I13" s="82"/>
      <c r="J13" s="75"/>
      <c r="K13" s="401"/>
      <c r="L13" s="75"/>
      <c r="M13" s="75"/>
      <c r="N13" s="3"/>
      <c r="O13" s="3"/>
    </row>
    <row r="14" spans="1:15" ht="13.5" customHeight="1" thickBot="1">
      <c r="A14" s="642"/>
      <c r="B14" s="644"/>
      <c r="C14" s="82"/>
      <c r="D14" s="82"/>
      <c r="E14" s="649" t="s">
        <v>17</v>
      </c>
      <c r="F14" s="82"/>
      <c r="G14" s="431"/>
      <c r="H14" s="439"/>
      <c r="I14" s="99"/>
      <c r="J14" s="99"/>
      <c r="K14" s="410"/>
      <c r="L14" s="75"/>
      <c r="M14" s="75"/>
      <c r="N14" s="3"/>
      <c r="O14" s="3"/>
    </row>
    <row r="15" spans="1:15" ht="13.5" customHeight="1" thickTop="1">
      <c r="A15" s="642">
        <v>7</v>
      </c>
      <c r="B15" s="644" t="s">
        <v>536</v>
      </c>
      <c r="C15" s="82"/>
      <c r="D15" s="82"/>
      <c r="E15" s="650"/>
      <c r="F15" s="108"/>
      <c r="G15" s="82"/>
      <c r="H15" s="82"/>
      <c r="I15" s="82"/>
      <c r="J15" s="75"/>
      <c r="K15" s="401"/>
      <c r="L15" s="75"/>
      <c r="M15" s="75"/>
      <c r="N15" s="3"/>
      <c r="O15" s="3"/>
    </row>
    <row r="16" spans="1:15" ht="13.5" customHeight="1">
      <c r="A16" s="642"/>
      <c r="B16" s="644"/>
      <c r="C16" s="106"/>
      <c r="D16" s="645" t="s">
        <v>7</v>
      </c>
      <c r="E16" s="88"/>
      <c r="F16" s="82"/>
      <c r="G16" s="82"/>
      <c r="H16" s="82"/>
      <c r="I16" s="82"/>
      <c r="J16" s="75"/>
      <c r="K16" s="401"/>
      <c r="L16" s="75"/>
      <c r="M16" s="75"/>
      <c r="N16" s="3"/>
      <c r="O16" s="3"/>
    </row>
    <row r="17" spans="1:15" ht="13.5" customHeight="1">
      <c r="A17" s="642">
        <v>8</v>
      </c>
      <c r="B17" s="644" t="s">
        <v>537</v>
      </c>
      <c r="C17" s="86"/>
      <c r="D17" s="646"/>
      <c r="E17" s="82"/>
      <c r="F17" s="82"/>
      <c r="G17" s="82"/>
      <c r="H17" s="82"/>
      <c r="I17" s="82"/>
      <c r="J17" s="75"/>
      <c r="K17" s="404"/>
      <c r="L17" s="75"/>
      <c r="M17" s="75"/>
      <c r="N17" s="3"/>
      <c r="O17" s="3"/>
    </row>
    <row r="18" spans="1:15" ht="13.5" customHeight="1" thickBot="1">
      <c r="A18" s="642"/>
      <c r="B18" s="644"/>
      <c r="C18" s="82"/>
      <c r="D18" s="82"/>
      <c r="E18" s="82"/>
      <c r="F18" s="82"/>
      <c r="G18" s="172"/>
      <c r="H18" s="82"/>
      <c r="I18" s="82"/>
      <c r="J18" s="75"/>
      <c r="K18" s="447" t="s">
        <v>8</v>
      </c>
      <c r="L18" s="87"/>
      <c r="M18" s="75"/>
      <c r="N18" s="3"/>
      <c r="O18" s="3"/>
    </row>
    <row r="19" spans="1:15" ht="13.5" customHeight="1" thickTop="1">
      <c r="A19" s="642">
        <v>9</v>
      </c>
      <c r="B19" s="644" t="s">
        <v>538</v>
      </c>
      <c r="C19" s="82"/>
      <c r="D19" s="82"/>
      <c r="E19" s="82"/>
      <c r="F19" s="82"/>
      <c r="G19" s="82"/>
      <c r="H19" s="172"/>
      <c r="I19" s="82"/>
      <c r="J19" s="75"/>
      <c r="K19" s="441"/>
      <c r="L19" s="400"/>
      <c r="M19" s="75"/>
      <c r="N19" s="3"/>
      <c r="O19" s="3"/>
    </row>
    <row r="20" spans="1:15" ht="13.5" customHeight="1">
      <c r="A20" s="642"/>
      <c r="B20" s="644"/>
      <c r="C20" s="106"/>
      <c r="D20" s="645" t="s">
        <v>8</v>
      </c>
      <c r="E20" s="85"/>
      <c r="F20" s="82"/>
      <c r="G20" s="82"/>
      <c r="H20" s="82"/>
      <c r="I20" s="82"/>
      <c r="J20" s="82"/>
      <c r="K20" s="411"/>
      <c r="L20" s="401"/>
      <c r="M20" s="75"/>
      <c r="N20" s="3"/>
      <c r="O20" s="3"/>
    </row>
    <row r="21" spans="1:15" ht="13.5" customHeight="1">
      <c r="A21" s="642">
        <v>10</v>
      </c>
      <c r="B21" s="644" t="s">
        <v>539</v>
      </c>
      <c r="C21" s="86"/>
      <c r="D21" s="646"/>
      <c r="E21" s="81"/>
      <c r="F21" s="82"/>
      <c r="G21" s="82"/>
      <c r="H21" s="82"/>
      <c r="I21" s="82"/>
      <c r="J21" s="82"/>
      <c r="K21" s="412"/>
      <c r="L21" s="401"/>
      <c r="M21" s="75"/>
      <c r="N21" s="3"/>
      <c r="O21" s="3"/>
    </row>
    <row r="22" spans="1:15" ht="13.5" customHeight="1">
      <c r="A22" s="642"/>
      <c r="B22" s="644"/>
      <c r="C22" s="82"/>
      <c r="D22" s="82"/>
      <c r="E22" s="649" t="s">
        <v>18</v>
      </c>
      <c r="F22" s="82"/>
      <c r="G22" s="82"/>
      <c r="H22" s="82"/>
      <c r="I22" s="82"/>
      <c r="J22" s="82"/>
      <c r="K22" s="442"/>
      <c r="L22" s="401"/>
      <c r="M22" s="75"/>
      <c r="N22" s="13"/>
      <c r="O22" s="3"/>
    </row>
    <row r="23" spans="1:15" ht="13.5" customHeight="1" thickBot="1">
      <c r="A23" s="642">
        <v>11</v>
      </c>
      <c r="B23" s="644" t="s">
        <v>540</v>
      </c>
      <c r="C23" s="86"/>
      <c r="D23" s="82"/>
      <c r="E23" s="650"/>
      <c r="F23" s="85"/>
      <c r="G23" s="82"/>
      <c r="H23" s="82"/>
      <c r="I23" s="82"/>
      <c r="J23" s="82"/>
      <c r="K23" s="412"/>
      <c r="L23" s="401"/>
      <c r="M23" s="75"/>
      <c r="N23" s="3"/>
      <c r="O23" s="22"/>
    </row>
    <row r="24" spans="1:15" ht="13.5" customHeight="1" thickTop="1">
      <c r="A24" s="642"/>
      <c r="B24" s="644"/>
      <c r="C24" s="82"/>
      <c r="D24" s="645" t="s">
        <v>10</v>
      </c>
      <c r="E24" s="82"/>
      <c r="F24" s="89"/>
      <c r="G24" s="432"/>
      <c r="H24" s="400"/>
      <c r="I24" s="82"/>
      <c r="J24" s="82"/>
      <c r="K24" s="412"/>
      <c r="L24" s="401"/>
      <c r="M24" s="82"/>
      <c r="N24" s="3"/>
      <c r="O24" s="3"/>
    </row>
    <row r="25" spans="1:15" ht="13.5" customHeight="1">
      <c r="A25" s="642">
        <v>12</v>
      </c>
      <c r="B25" s="644" t="s">
        <v>541</v>
      </c>
      <c r="C25" s="86"/>
      <c r="D25" s="646"/>
      <c r="E25" s="108"/>
      <c r="F25" s="82"/>
      <c r="G25" s="82"/>
      <c r="H25" s="401"/>
      <c r="I25" s="82"/>
      <c r="J25" s="82"/>
      <c r="K25" s="412"/>
      <c r="L25" s="401"/>
      <c r="M25" s="82"/>
      <c r="N25" s="3"/>
      <c r="O25" s="3"/>
    </row>
    <row r="26" spans="1:15" ht="13.5" customHeight="1" thickBot="1">
      <c r="A26" s="642"/>
      <c r="B26" s="644"/>
      <c r="C26" s="82"/>
      <c r="D26" s="106"/>
      <c r="E26" s="82"/>
      <c r="F26" s="82"/>
      <c r="G26" s="652" t="s">
        <v>370</v>
      </c>
      <c r="H26" s="401"/>
      <c r="I26" s="443"/>
      <c r="J26" s="444"/>
      <c r="K26" s="414"/>
      <c r="L26" s="401"/>
      <c r="M26" s="82"/>
      <c r="N26" s="3"/>
      <c r="O26" s="3"/>
    </row>
    <row r="27" spans="1:15" ht="13.5" customHeight="1" thickTop="1">
      <c r="A27" s="642">
        <v>13</v>
      </c>
      <c r="B27" s="644" t="s">
        <v>542</v>
      </c>
      <c r="C27" s="105"/>
      <c r="D27" s="82"/>
      <c r="E27" s="82"/>
      <c r="F27" s="82"/>
      <c r="G27" s="672"/>
      <c r="H27" s="448" t="s">
        <v>3</v>
      </c>
      <c r="I27" s="82"/>
      <c r="J27" s="82"/>
      <c r="K27" s="317"/>
      <c r="L27" s="401"/>
      <c r="M27" s="82"/>
      <c r="N27" s="3"/>
      <c r="O27" s="3"/>
    </row>
    <row r="28" spans="1:15" s="150" customFormat="1" ht="15" customHeight="1">
      <c r="A28" s="642"/>
      <c r="B28" s="644"/>
      <c r="C28" s="106"/>
      <c r="D28" s="645" t="s">
        <v>13</v>
      </c>
      <c r="E28" s="85"/>
      <c r="F28" s="82"/>
      <c r="G28" s="82"/>
      <c r="H28" s="401"/>
      <c r="I28" s="82"/>
      <c r="J28" s="82"/>
      <c r="K28" s="317"/>
      <c r="L28" s="401"/>
      <c r="M28" s="82"/>
      <c r="N28" s="163"/>
      <c r="O28" s="163"/>
    </row>
    <row r="29" spans="1:15" ht="13.5" customHeight="1">
      <c r="A29" s="642">
        <v>14</v>
      </c>
      <c r="B29" s="644" t="s">
        <v>543</v>
      </c>
      <c r="C29" s="86"/>
      <c r="D29" s="646"/>
      <c r="E29" s="81"/>
      <c r="F29" s="82"/>
      <c r="G29" s="82"/>
      <c r="H29" s="401"/>
      <c r="I29" s="82"/>
      <c r="J29" s="82"/>
      <c r="K29" s="317"/>
      <c r="L29" s="401"/>
      <c r="M29" s="82"/>
      <c r="N29" s="13"/>
      <c r="O29" s="13"/>
    </row>
    <row r="30" spans="1:15" ht="13.5" customHeight="1" thickBot="1">
      <c r="A30" s="642"/>
      <c r="B30" s="644"/>
      <c r="C30" s="97"/>
      <c r="D30" s="82"/>
      <c r="E30" s="649" t="s">
        <v>338</v>
      </c>
      <c r="F30" s="85"/>
      <c r="G30" s="431"/>
      <c r="H30" s="405"/>
      <c r="I30" s="82"/>
      <c r="J30" s="82"/>
      <c r="K30" s="317"/>
      <c r="L30" s="401"/>
      <c r="M30" s="82"/>
      <c r="N30" s="172"/>
      <c r="O30" s="3"/>
    </row>
    <row r="31" spans="1:15" ht="13.5" customHeight="1" thickTop="1">
      <c r="A31" s="642">
        <v>15</v>
      </c>
      <c r="B31" s="644" t="s">
        <v>544</v>
      </c>
      <c r="C31" s="86"/>
      <c r="D31" s="82"/>
      <c r="E31" s="666"/>
      <c r="F31" s="87"/>
      <c r="G31" s="87"/>
      <c r="H31" s="82"/>
      <c r="I31" s="82"/>
      <c r="J31" s="82"/>
      <c r="K31" s="317"/>
      <c r="L31" s="401"/>
      <c r="M31" s="82"/>
      <c r="N31" s="3"/>
      <c r="O31" s="3"/>
    </row>
    <row r="32" spans="1:15" ht="13.5" customHeight="1">
      <c r="A32" s="642"/>
      <c r="B32" s="644"/>
      <c r="C32" s="106"/>
      <c r="D32" s="645" t="s">
        <v>14</v>
      </c>
      <c r="E32" s="88"/>
      <c r="F32" s="82"/>
      <c r="G32" s="82"/>
      <c r="H32" s="82"/>
      <c r="I32" s="82"/>
      <c r="J32" s="82"/>
      <c r="K32" s="317"/>
      <c r="L32" s="401"/>
      <c r="M32" s="82"/>
      <c r="N32" s="3"/>
      <c r="O32" s="3"/>
    </row>
    <row r="33" spans="1:15" ht="13.5" customHeight="1">
      <c r="A33" s="642">
        <v>16</v>
      </c>
      <c r="B33" s="644" t="s">
        <v>545</v>
      </c>
      <c r="C33" s="86"/>
      <c r="D33" s="646"/>
      <c r="E33" s="82"/>
      <c r="F33" s="82"/>
      <c r="G33" s="82"/>
      <c r="H33" s="82"/>
      <c r="I33" s="82"/>
      <c r="J33" s="82"/>
      <c r="K33" s="317"/>
      <c r="L33" s="401"/>
      <c r="M33" s="82"/>
      <c r="N33" s="3"/>
      <c r="O33" s="3"/>
    </row>
    <row r="34" spans="1:15" ht="16.5" customHeight="1">
      <c r="A34" s="642"/>
      <c r="B34" s="644"/>
      <c r="C34" s="158"/>
      <c r="D34" s="161"/>
      <c r="E34" s="161"/>
      <c r="F34" s="671"/>
      <c r="G34" s="623"/>
      <c r="H34" s="161"/>
      <c r="I34" s="398"/>
      <c r="J34" s="673" t="s">
        <v>375</v>
      </c>
      <c r="K34" s="623"/>
      <c r="L34" s="674" t="s">
        <v>376</v>
      </c>
      <c r="M34" s="643"/>
      <c r="N34" s="3"/>
      <c r="O34" s="3"/>
    </row>
    <row r="35" spans="1:15" ht="17.25" customHeight="1">
      <c r="A35" s="642">
        <v>17</v>
      </c>
      <c r="B35" s="644" t="s">
        <v>546</v>
      </c>
      <c r="C35" s="158"/>
      <c r="D35" s="161"/>
      <c r="E35" s="161"/>
      <c r="F35" s="161"/>
      <c r="G35" s="152"/>
      <c r="H35" s="161"/>
      <c r="I35" s="161"/>
      <c r="J35" s="356"/>
      <c r="K35" s="329"/>
      <c r="L35" s="445"/>
      <c r="M35" s="152"/>
      <c r="N35" s="3"/>
      <c r="O35" s="3"/>
    </row>
    <row r="36" spans="1:15" ht="17.25" customHeight="1">
      <c r="A36" s="643"/>
      <c r="B36" s="644"/>
      <c r="C36" s="293"/>
      <c r="D36" s="667" t="s">
        <v>0</v>
      </c>
      <c r="E36" s="161"/>
      <c r="F36" s="161"/>
      <c r="G36" s="152"/>
      <c r="H36" s="161"/>
      <c r="I36" s="161"/>
      <c r="J36" s="356"/>
      <c r="K36" s="329"/>
      <c r="L36" s="445"/>
      <c r="M36" s="152"/>
      <c r="N36" s="3"/>
      <c r="O36" s="3"/>
    </row>
    <row r="37" spans="1:15" ht="13.5" customHeight="1">
      <c r="A37" s="642">
        <v>18</v>
      </c>
      <c r="B37" s="644" t="s">
        <v>547</v>
      </c>
      <c r="C37" s="17"/>
      <c r="D37" s="668"/>
      <c r="E37" s="104"/>
      <c r="F37" s="82"/>
      <c r="G37" s="82"/>
      <c r="H37" s="82"/>
      <c r="I37" s="82"/>
      <c r="J37" s="82"/>
      <c r="K37" s="325"/>
      <c r="L37" s="417"/>
      <c r="M37" s="82"/>
      <c r="N37" s="3"/>
      <c r="O37" s="3"/>
    </row>
    <row r="38" spans="1:15" ht="13.5" customHeight="1" thickBot="1">
      <c r="A38" s="643"/>
      <c r="B38" s="644"/>
      <c r="C38" s="106"/>
      <c r="D38" s="106"/>
      <c r="E38" s="649" t="s">
        <v>23</v>
      </c>
      <c r="F38" s="85"/>
      <c r="G38" s="82"/>
      <c r="H38" s="82"/>
      <c r="I38" s="82"/>
      <c r="J38" s="82"/>
      <c r="K38" s="317"/>
      <c r="L38" s="401"/>
      <c r="M38" s="82"/>
      <c r="N38" s="3"/>
      <c r="O38" s="3"/>
    </row>
    <row r="39" spans="1:15" ht="13.5" customHeight="1" thickTop="1">
      <c r="A39" s="642">
        <v>19</v>
      </c>
      <c r="B39" s="644" t="s">
        <v>548</v>
      </c>
      <c r="C39" s="86"/>
      <c r="D39" s="82"/>
      <c r="E39" s="650"/>
      <c r="F39" s="87"/>
      <c r="G39" s="438"/>
      <c r="H39" s="400"/>
      <c r="I39" s="82"/>
      <c r="J39" s="82"/>
      <c r="K39" s="317"/>
      <c r="L39" s="420"/>
      <c r="M39" s="156"/>
      <c r="N39" s="3"/>
      <c r="O39" s="3"/>
    </row>
    <row r="40" spans="1:15" ht="13.5" customHeight="1">
      <c r="A40" s="642"/>
      <c r="B40" s="644"/>
      <c r="C40" s="106"/>
      <c r="D40" s="645" t="s">
        <v>2</v>
      </c>
      <c r="E40" s="88"/>
      <c r="F40" s="82"/>
      <c r="G40" s="82"/>
      <c r="H40" s="401"/>
      <c r="I40" s="82"/>
      <c r="J40" s="82"/>
      <c r="K40" s="317"/>
      <c r="L40" s="401"/>
      <c r="M40" s="156"/>
      <c r="N40" s="3"/>
      <c r="O40" s="3"/>
    </row>
    <row r="41" spans="1:13" ht="13.5" customHeight="1">
      <c r="A41" s="642">
        <v>20</v>
      </c>
      <c r="B41" s="644" t="s">
        <v>549</v>
      </c>
      <c r="C41" s="86"/>
      <c r="D41" s="646"/>
      <c r="E41" s="82"/>
      <c r="F41" s="82"/>
      <c r="G41" s="82"/>
      <c r="H41" s="401"/>
      <c r="I41" s="82"/>
      <c r="J41" s="82"/>
      <c r="K41" s="317"/>
      <c r="L41" s="401"/>
      <c r="M41" s="82"/>
    </row>
    <row r="42" spans="1:13" ht="13.5" customHeight="1" thickBot="1">
      <c r="A42" s="642"/>
      <c r="B42" s="644"/>
      <c r="C42" s="75"/>
      <c r="D42" s="82"/>
      <c r="E42" s="82"/>
      <c r="F42" s="82"/>
      <c r="G42" s="652" t="s">
        <v>370</v>
      </c>
      <c r="H42" s="450"/>
      <c r="I42" s="82"/>
      <c r="J42" s="82"/>
      <c r="K42" s="317"/>
      <c r="L42" s="401"/>
      <c r="M42" s="82"/>
    </row>
    <row r="43" spans="1:13" ht="13.5" customHeight="1" thickBot="1">
      <c r="A43" s="642">
        <v>21</v>
      </c>
      <c r="B43" s="644" t="s">
        <v>550</v>
      </c>
      <c r="C43" s="105"/>
      <c r="D43" s="82"/>
      <c r="E43" s="82"/>
      <c r="F43" s="82"/>
      <c r="G43" s="672"/>
      <c r="H43" s="449" t="s">
        <v>4</v>
      </c>
      <c r="I43" s="82"/>
      <c r="J43" s="82"/>
      <c r="K43" s="317"/>
      <c r="L43" s="401"/>
      <c r="M43" s="82"/>
    </row>
    <row r="44" spans="1:13" ht="13.5" customHeight="1" thickTop="1">
      <c r="A44" s="642"/>
      <c r="B44" s="644"/>
      <c r="C44" s="82"/>
      <c r="D44" s="645" t="s">
        <v>5</v>
      </c>
      <c r="E44" s="82"/>
      <c r="F44" s="82"/>
      <c r="G44" s="82"/>
      <c r="H44" s="401"/>
      <c r="I44" s="408"/>
      <c r="J44" s="408"/>
      <c r="K44" s="416"/>
      <c r="L44" s="401"/>
      <c r="M44" s="82"/>
    </row>
    <row r="45" spans="1:13" ht="13.5" customHeight="1">
      <c r="A45" s="642">
        <v>22</v>
      </c>
      <c r="B45" s="644" t="s">
        <v>551</v>
      </c>
      <c r="C45" s="82"/>
      <c r="D45" s="646"/>
      <c r="E45" s="104"/>
      <c r="F45" s="82"/>
      <c r="G45" s="82"/>
      <c r="H45" s="401"/>
      <c r="I45" s="82"/>
      <c r="J45" s="82"/>
      <c r="K45" s="412"/>
      <c r="L45" s="401"/>
      <c r="M45" s="156"/>
    </row>
    <row r="46" spans="1:13" ht="13.5" customHeight="1" thickBot="1">
      <c r="A46" s="642"/>
      <c r="B46" s="644"/>
      <c r="C46" s="182"/>
      <c r="D46" s="106"/>
      <c r="E46" s="649" t="s">
        <v>19</v>
      </c>
      <c r="F46" s="85"/>
      <c r="G46" s="431"/>
      <c r="H46" s="405"/>
      <c r="I46" s="82"/>
      <c r="J46" s="82"/>
      <c r="K46" s="412"/>
      <c r="L46" s="401"/>
      <c r="M46" s="75"/>
    </row>
    <row r="47" spans="1:13" ht="13.5" customHeight="1" thickTop="1">
      <c r="A47" s="642">
        <v>23</v>
      </c>
      <c r="B47" s="644" t="s">
        <v>552</v>
      </c>
      <c r="C47" s="86"/>
      <c r="D47" s="86"/>
      <c r="E47" s="650"/>
      <c r="F47" s="82"/>
      <c r="G47" s="82"/>
      <c r="H47" s="82"/>
      <c r="I47" s="82"/>
      <c r="J47" s="82"/>
      <c r="K47" s="412"/>
      <c r="L47" s="401"/>
      <c r="M47" s="75"/>
    </row>
    <row r="48" spans="1:13" ht="13.5" customHeight="1">
      <c r="A48" s="642"/>
      <c r="B48" s="644"/>
      <c r="C48" s="82"/>
      <c r="D48" s="645" t="s">
        <v>6</v>
      </c>
      <c r="E48" s="92"/>
      <c r="F48" s="82"/>
      <c r="G48" s="82"/>
      <c r="H48" s="82"/>
      <c r="I48" s="82"/>
      <c r="J48" s="82"/>
      <c r="K48" s="412"/>
      <c r="L48" s="401"/>
      <c r="M48" s="75"/>
    </row>
    <row r="49" spans="1:13" ht="13.5" customHeight="1" thickBot="1">
      <c r="A49" s="642">
        <v>24</v>
      </c>
      <c r="B49" s="644" t="s">
        <v>553</v>
      </c>
      <c r="C49" s="86"/>
      <c r="D49" s="648"/>
      <c r="E49" s="82"/>
      <c r="F49" s="82"/>
      <c r="G49" s="172"/>
      <c r="H49" s="82"/>
      <c r="I49" s="82"/>
      <c r="J49" s="82"/>
      <c r="K49" s="428"/>
      <c r="L49" s="405"/>
      <c r="M49" s="75"/>
    </row>
    <row r="50" spans="1:13" ht="13.5" customHeight="1" thickTop="1">
      <c r="A50" s="642"/>
      <c r="B50" s="644"/>
      <c r="C50" s="106"/>
      <c r="D50" s="75"/>
      <c r="E50" s="82"/>
      <c r="F50" s="82"/>
      <c r="G50" s="82"/>
      <c r="H50" s="82"/>
      <c r="I50" s="82"/>
      <c r="J50" s="82"/>
      <c r="K50" s="429"/>
      <c r="L50" s="82"/>
      <c r="M50" s="75"/>
    </row>
    <row r="51" spans="1:13" ht="13.5" customHeight="1">
      <c r="A51" s="642">
        <v>25</v>
      </c>
      <c r="B51" s="644" t="s">
        <v>554</v>
      </c>
      <c r="C51" s="86"/>
      <c r="D51" s="86"/>
      <c r="E51" s="82"/>
      <c r="F51" s="82"/>
      <c r="G51" s="82"/>
      <c r="H51" s="305"/>
      <c r="I51" s="82"/>
      <c r="J51" s="87"/>
      <c r="K51" s="446" t="s">
        <v>10</v>
      </c>
      <c r="L51" s="82"/>
      <c r="M51" s="75"/>
    </row>
    <row r="52" spans="1:13" ht="13.5" customHeight="1">
      <c r="A52" s="642"/>
      <c r="B52" s="644"/>
      <c r="C52" s="82"/>
      <c r="D52" s="645" t="s">
        <v>9</v>
      </c>
      <c r="E52" s="86"/>
      <c r="F52" s="82"/>
      <c r="G52" s="82"/>
      <c r="H52" s="82"/>
      <c r="I52" s="82"/>
      <c r="J52" s="87"/>
      <c r="K52" s="417"/>
      <c r="L52" s="82"/>
      <c r="M52" s="75"/>
    </row>
    <row r="53" spans="1:13" ht="13.5" customHeight="1">
      <c r="A53" s="642">
        <v>26</v>
      </c>
      <c r="B53" s="644" t="s">
        <v>555</v>
      </c>
      <c r="C53" s="86"/>
      <c r="D53" s="648"/>
      <c r="E53" s="81"/>
      <c r="F53" s="82"/>
      <c r="G53" s="82"/>
      <c r="H53" s="87"/>
      <c r="I53" s="87"/>
      <c r="J53" s="87"/>
      <c r="K53" s="401"/>
      <c r="L53" s="75"/>
      <c r="M53" s="75"/>
    </row>
    <row r="54" spans="1:13" ht="13.5" customHeight="1" thickBot="1">
      <c r="A54" s="642"/>
      <c r="B54" s="644"/>
      <c r="C54" s="97"/>
      <c r="D54" s="87"/>
      <c r="E54" s="649" t="s">
        <v>21</v>
      </c>
      <c r="F54" s="87"/>
      <c r="G54" s="87"/>
      <c r="H54" s="87"/>
      <c r="I54" s="87"/>
      <c r="J54" s="87"/>
      <c r="K54" s="401"/>
      <c r="L54" s="75"/>
      <c r="M54" s="75"/>
    </row>
    <row r="55" spans="1:15" ht="13.5" customHeight="1" thickTop="1">
      <c r="A55" s="642">
        <v>27</v>
      </c>
      <c r="B55" s="644" t="s">
        <v>556</v>
      </c>
      <c r="C55" s="105"/>
      <c r="D55" s="105"/>
      <c r="E55" s="666"/>
      <c r="F55" s="108"/>
      <c r="G55" s="432"/>
      <c r="H55" s="419"/>
      <c r="I55" s="87"/>
      <c r="J55" s="87"/>
      <c r="K55" s="401"/>
      <c r="L55" s="75"/>
      <c r="M55" s="75"/>
      <c r="N55" s="25"/>
      <c r="O55" s="25"/>
    </row>
    <row r="56" spans="1:13" ht="13.5" customHeight="1">
      <c r="A56" s="642"/>
      <c r="B56" s="644"/>
      <c r="C56" s="82"/>
      <c r="D56" s="645" t="s">
        <v>11</v>
      </c>
      <c r="E56" s="84"/>
      <c r="F56" s="82"/>
      <c r="G56" s="82"/>
      <c r="H56" s="401"/>
      <c r="I56" s="82"/>
      <c r="J56" s="87"/>
      <c r="K56" s="401"/>
      <c r="L56" s="75"/>
      <c r="M56" s="75"/>
    </row>
    <row r="57" spans="1:13" ht="13.5" customHeight="1" thickBot="1">
      <c r="A57" s="642">
        <v>28</v>
      </c>
      <c r="B57" s="644" t="s">
        <v>557</v>
      </c>
      <c r="C57" s="82"/>
      <c r="D57" s="646"/>
      <c r="E57" s="108"/>
      <c r="F57" s="82"/>
      <c r="G57" s="652" t="s">
        <v>370</v>
      </c>
      <c r="H57" s="401"/>
      <c r="I57" s="82"/>
      <c r="J57" s="87"/>
      <c r="K57" s="401"/>
      <c r="L57" s="75"/>
      <c r="M57" s="75"/>
    </row>
    <row r="58" spans="1:13" ht="13.5" customHeight="1" thickBot="1">
      <c r="A58" s="643"/>
      <c r="B58" s="644"/>
      <c r="C58" s="286"/>
      <c r="D58" s="286"/>
      <c r="E58" s="75"/>
      <c r="F58" s="75"/>
      <c r="G58" s="623"/>
      <c r="H58" s="669" t="s">
        <v>7</v>
      </c>
      <c r="I58" s="418"/>
      <c r="J58" s="418"/>
      <c r="K58" s="405"/>
      <c r="L58" s="75"/>
      <c r="M58" s="75"/>
    </row>
    <row r="59" spans="1:13" ht="13.5" customHeight="1" thickTop="1">
      <c r="A59" s="642">
        <v>29</v>
      </c>
      <c r="B59" s="644" t="s">
        <v>558</v>
      </c>
      <c r="C59" s="75"/>
      <c r="D59" s="87"/>
      <c r="E59" s="75"/>
      <c r="F59" s="75"/>
      <c r="G59" s="87"/>
      <c r="H59" s="670"/>
      <c r="I59" s="82"/>
      <c r="J59" s="75"/>
      <c r="K59" s="75"/>
      <c r="L59" s="75"/>
      <c r="M59" s="75"/>
    </row>
    <row r="60" spans="1:13" ht="13.5" customHeight="1">
      <c r="A60" s="642"/>
      <c r="B60" s="644"/>
      <c r="C60" s="106"/>
      <c r="D60" s="645" t="s">
        <v>12</v>
      </c>
      <c r="E60" s="82"/>
      <c r="F60" s="82"/>
      <c r="G60" s="82"/>
      <c r="H60" s="401"/>
      <c r="I60" s="82"/>
      <c r="J60" s="75"/>
      <c r="K60" s="75"/>
      <c r="L60" s="75"/>
      <c r="M60" s="75"/>
    </row>
    <row r="61" spans="1:15" ht="13.5" customHeight="1">
      <c r="A61" s="642">
        <v>30</v>
      </c>
      <c r="B61" s="644" t="s">
        <v>559</v>
      </c>
      <c r="C61" s="86"/>
      <c r="D61" s="646"/>
      <c r="E61" s="81"/>
      <c r="F61" s="82"/>
      <c r="G61" s="82"/>
      <c r="H61" s="401"/>
      <c r="I61" s="82"/>
      <c r="J61" s="75"/>
      <c r="K61" s="75"/>
      <c r="L61" s="75"/>
      <c r="M61" s="75"/>
      <c r="N61" s="25"/>
      <c r="O61" s="25"/>
    </row>
    <row r="62" spans="1:13" ht="13.5" customHeight="1" thickBot="1">
      <c r="A62" s="642"/>
      <c r="B62" s="644"/>
      <c r="C62" s="82"/>
      <c r="D62" s="82"/>
      <c r="E62" s="649" t="s">
        <v>25</v>
      </c>
      <c r="F62" s="85"/>
      <c r="G62" s="431"/>
      <c r="H62" s="405"/>
      <c r="I62" s="82"/>
      <c r="J62" s="75"/>
      <c r="K62" s="75"/>
      <c r="L62" s="75"/>
      <c r="M62" s="75"/>
    </row>
    <row r="63" spans="1:13" ht="13.5" customHeight="1" thickTop="1">
      <c r="A63" s="642">
        <v>31</v>
      </c>
      <c r="B63" s="644" t="s">
        <v>560</v>
      </c>
      <c r="C63" s="82"/>
      <c r="D63" s="82"/>
      <c r="E63" s="650"/>
      <c r="F63" s="82"/>
      <c r="G63" s="82"/>
      <c r="H63" s="82"/>
      <c r="I63" s="75"/>
      <c r="J63" s="75"/>
      <c r="K63" s="75"/>
      <c r="L63" s="75"/>
      <c r="M63" s="75"/>
    </row>
    <row r="64" spans="1:13" ht="13.5" customHeight="1">
      <c r="A64" s="643"/>
      <c r="B64" s="644"/>
      <c r="C64" s="106"/>
      <c r="D64" s="645" t="s">
        <v>15</v>
      </c>
      <c r="E64" s="88"/>
      <c r="F64" s="82"/>
      <c r="G64" s="82"/>
      <c r="H64" s="75"/>
      <c r="I64" s="75"/>
      <c r="J64" s="75"/>
      <c r="K64" s="75"/>
      <c r="L64" s="75"/>
      <c r="M64" s="75"/>
    </row>
    <row r="65" spans="1:13" ht="13.5" customHeight="1">
      <c r="A65" s="642">
        <v>32</v>
      </c>
      <c r="B65" s="644" t="s">
        <v>803</v>
      </c>
      <c r="C65" s="86"/>
      <c r="D65" s="646"/>
      <c r="E65" s="82"/>
      <c r="F65" s="82"/>
      <c r="G65" s="82"/>
      <c r="H65" s="75"/>
      <c r="I65" s="75"/>
      <c r="J65" s="75"/>
      <c r="K65" s="75"/>
      <c r="L65" s="75"/>
      <c r="M65" s="75"/>
    </row>
    <row r="66" spans="1:13" ht="13.5" customHeight="1">
      <c r="A66" s="643"/>
      <c r="B66" s="644"/>
      <c r="C66" s="75"/>
      <c r="D66" s="82"/>
      <c r="E66" s="87"/>
      <c r="F66" s="87"/>
      <c r="G66" s="75"/>
      <c r="H66" s="75"/>
      <c r="I66" s="75"/>
      <c r="J66" s="75"/>
      <c r="K66" s="75"/>
      <c r="L66" s="75"/>
      <c r="M66" s="75"/>
    </row>
  </sheetData>
  <sheetProtection/>
  <mergeCells count="97">
    <mergeCell ref="G26:G27"/>
    <mergeCell ref="G42:G43"/>
    <mergeCell ref="G57:G58"/>
    <mergeCell ref="J34:K34"/>
    <mergeCell ref="L34:M34"/>
    <mergeCell ref="B35:B36"/>
    <mergeCell ref="B49:B50"/>
    <mergeCell ref="A65:A66"/>
    <mergeCell ref="B65:B66"/>
    <mergeCell ref="D44:D45"/>
    <mergeCell ref="D48:D49"/>
    <mergeCell ref="D52:D53"/>
    <mergeCell ref="D56:D57"/>
    <mergeCell ref="D60:D61"/>
    <mergeCell ref="D64:D65"/>
    <mergeCell ref="A49:A50"/>
    <mergeCell ref="A63:A64"/>
    <mergeCell ref="E6:E7"/>
    <mergeCell ref="E38:E39"/>
    <mergeCell ref="E46:E47"/>
    <mergeCell ref="H10:H11"/>
    <mergeCell ref="H58:H59"/>
    <mergeCell ref="F34:G34"/>
    <mergeCell ref="E54:E55"/>
    <mergeCell ref="E14:E15"/>
    <mergeCell ref="E22:E23"/>
    <mergeCell ref="G9:G10"/>
    <mergeCell ref="D20:D21"/>
    <mergeCell ref="D24:D25"/>
    <mergeCell ref="D28:D29"/>
    <mergeCell ref="D32:D33"/>
    <mergeCell ref="D36:D37"/>
    <mergeCell ref="D40:D41"/>
    <mergeCell ref="B3:B4"/>
    <mergeCell ref="A3:A4"/>
    <mergeCell ref="D4:D5"/>
    <mergeCell ref="D8:D9"/>
    <mergeCell ref="D12:D13"/>
    <mergeCell ref="D16:D17"/>
    <mergeCell ref="B15:B16"/>
    <mergeCell ref="B17:B18"/>
    <mergeCell ref="A7:A8"/>
    <mergeCell ref="A9:A10"/>
    <mergeCell ref="A5:A6"/>
    <mergeCell ref="B5:B6"/>
    <mergeCell ref="A37:A38"/>
    <mergeCell ref="B37:B38"/>
    <mergeCell ref="A51:A52"/>
    <mergeCell ref="B51:B52"/>
    <mergeCell ref="B41:B42"/>
    <mergeCell ref="B43:B44"/>
    <mergeCell ref="A43:A44"/>
    <mergeCell ref="A45:A46"/>
    <mergeCell ref="B63:B64"/>
    <mergeCell ref="A59:A60"/>
    <mergeCell ref="B59:B60"/>
    <mergeCell ref="A61:A62"/>
    <mergeCell ref="A53:A54"/>
    <mergeCell ref="B53:B54"/>
    <mergeCell ref="B61:B62"/>
    <mergeCell ref="A57:A58"/>
    <mergeCell ref="B7:B8"/>
    <mergeCell ref="B9:B10"/>
    <mergeCell ref="B11:B12"/>
    <mergeCell ref="B13:B14"/>
    <mergeCell ref="B45:B46"/>
    <mergeCell ref="B57:B58"/>
    <mergeCell ref="B23:B24"/>
    <mergeCell ref="B25:B26"/>
    <mergeCell ref="B27:B28"/>
    <mergeCell ref="B29:B30"/>
    <mergeCell ref="A39:A40"/>
    <mergeCell ref="A47:A48"/>
    <mergeCell ref="A41:A42"/>
    <mergeCell ref="B21:B22"/>
    <mergeCell ref="A55:A56"/>
    <mergeCell ref="B55:B56"/>
    <mergeCell ref="B33:B34"/>
    <mergeCell ref="B47:B48"/>
    <mergeCell ref="B39:B40"/>
    <mergeCell ref="A35:A36"/>
    <mergeCell ref="B19:B20"/>
    <mergeCell ref="A19:A20"/>
    <mergeCell ref="A21:A22"/>
    <mergeCell ref="A23:A24"/>
    <mergeCell ref="A27:A28"/>
    <mergeCell ref="B31:B32"/>
    <mergeCell ref="E62:E63"/>
    <mergeCell ref="A11:A12"/>
    <mergeCell ref="A13:A14"/>
    <mergeCell ref="A15:A16"/>
    <mergeCell ref="A17:A18"/>
    <mergeCell ref="A31:A32"/>
    <mergeCell ref="A33:A34"/>
    <mergeCell ref="A29:A30"/>
    <mergeCell ref="A25:A26"/>
    <mergeCell ref="E30:E31"/>
  </mergeCells>
  <printOptions horizontalCentered="1"/>
  <pageMargins left="0.1968503937007874" right="0.11811023622047245" top="0.7480314960629921" bottom="0.5511811023622047" header="0.31496062992125984" footer="0.31496062992125984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31">
      <selection activeCell="B7" sqref="B7:B8"/>
    </sheetView>
  </sheetViews>
  <sheetFormatPr defaultColWidth="9.00390625" defaultRowHeight="16.5"/>
  <cols>
    <col min="1" max="1" width="5.375" style="19" customWidth="1"/>
    <col min="2" max="2" width="29.00390625" style="289" customWidth="1"/>
    <col min="3" max="3" width="6.375" style="0" customWidth="1"/>
    <col min="4" max="4" width="5.50390625" style="0" customWidth="1"/>
    <col min="5" max="6" width="6.375" style="0" customWidth="1"/>
    <col min="7" max="7" width="7.375" style="0" customWidth="1"/>
    <col min="8" max="8" width="9.875" style="0" customWidth="1"/>
    <col min="9" max="9" width="4.125" style="0" customWidth="1"/>
    <col min="10" max="10" width="3.00390625" style="0" customWidth="1"/>
    <col min="11" max="11" width="7.375" style="0" customWidth="1"/>
    <col min="12" max="12" width="6.50390625" style="0" customWidth="1"/>
    <col min="13" max="13" width="7.375" style="0" customWidth="1"/>
  </cols>
  <sheetData>
    <row r="1" spans="1:19" ht="21">
      <c r="A1" s="114"/>
      <c r="B1" s="287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s="253" customFormat="1" ht="30" customHeight="1">
      <c r="A2" s="319" t="s">
        <v>377</v>
      </c>
      <c r="B2" s="288"/>
      <c r="C2" s="116"/>
      <c r="D2" s="117"/>
      <c r="E2" s="117"/>
      <c r="F2" s="118"/>
      <c r="G2" s="118"/>
      <c r="H2" s="118"/>
      <c r="I2" s="118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4" ht="13.5" customHeight="1">
      <c r="A3" s="642">
        <v>1</v>
      </c>
      <c r="B3" s="644" t="s">
        <v>561</v>
      </c>
      <c r="C3" s="86"/>
      <c r="D3" s="86"/>
      <c r="E3" s="86"/>
      <c r="F3" s="82"/>
      <c r="G3" s="82"/>
      <c r="H3" s="82"/>
      <c r="I3" s="82"/>
      <c r="J3" s="75"/>
      <c r="K3" s="82"/>
      <c r="L3" s="75"/>
      <c r="M3" s="166"/>
      <c r="N3" s="8"/>
    </row>
    <row r="4" spans="1:14" ht="13.5" customHeight="1" thickBot="1">
      <c r="A4" s="642"/>
      <c r="B4" s="644"/>
      <c r="C4" s="97"/>
      <c r="D4" s="82"/>
      <c r="E4" s="172"/>
      <c r="F4" s="85"/>
      <c r="G4" s="82"/>
      <c r="H4" s="82"/>
      <c r="I4" s="82"/>
      <c r="J4" s="75"/>
      <c r="K4" s="75"/>
      <c r="L4" s="75"/>
      <c r="M4" s="166"/>
      <c r="N4" s="3"/>
    </row>
    <row r="5" spans="1:14" ht="13.5" customHeight="1" thickTop="1">
      <c r="A5" s="642">
        <v>2</v>
      </c>
      <c r="B5" s="644" t="s">
        <v>590</v>
      </c>
      <c r="C5" s="97"/>
      <c r="D5" s="82"/>
      <c r="E5" s="173" t="s">
        <v>12</v>
      </c>
      <c r="F5" s="82"/>
      <c r="G5" s="432"/>
      <c r="H5" s="400"/>
      <c r="I5" s="82"/>
      <c r="J5" s="75"/>
      <c r="K5" s="82"/>
      <c r="L5" s="75"/>
      <c r="M5" s="166"/>
      <c r="N5" s="3"/>
    </row>
    <row r="6" spans="1:14" ht="13.5" customHeight="1">
      <c r="A6" s="642"/>
      <c r="B6" s="644"/>
      <c r="C6" s="106"/>
      <c r="D6" s="645" t="s">
        <v>344</v>
      </c>
      <c r="E6" s="88"/>
      <c r="F6" s="82"/>
      <c r="G6" s="82"/>
      <c r="H6" s="401"/>
      <c r="I6" s="82"/>
      <c r="J6" s="75"/>
      <c r="K6" s="82"/>
      <c r="L6" s="75"/>
      <c r="M6" s="166"/>
      <c r="N6" s="3"/>
    </row>
    <row r="7" spans="1:14" ht="13.5" customHeight="1">
      <c r="A7" s="642">
        <v>3</v>
      </c>
      <c r="B7" s="644" t="s">
        <v>562</v>
      </c>
      <c r="C7" s="86"/>
      <c r="D7" s="646"/>
      <c r="E7" s="82"/>
      <c r="F7" s="82"/>
      <c r="G7" s="82"/>
      <c r="H7" s="401"/>
      <c r="I7" s="82"/>
      <c r="J7" s="75"/>
      <c r="K7" s="82"/>
      <c r="L7" s="75"/>
      <c r="M7" s="166"/>
      <c r="N7" s="3"/>
    </row>
    <row r="8" spans="1:14" ht="13.5" customHeight="1" thickBot="1">
      <c r="A8" s="642"/>
      <c r="B8" s="644"/>
      <c r="C8" s="75"/>
      <c r="D8" s="75"/>
      <c r="E8" s="82"/>
      <c r="F8" s="82"/>
      <c r="G8" s="652" t="s">
        <v>370</v>
      </c>
      <c r="H8" s="401"/>
      <c r="I8" s="82"/>
      <c r="J8" s="75"/>
      <c r="K8" s="82"/>
      <c r="L8" s="75"/>
      <c r="M8" s="166"/>
      <c r="N8" s="3"/>
    </row>
    <row r="9" spans="1:14" ht="13.5" customHeight="1" thickTop="1">
      <c r="A9" s="642">
        <v>4</v>
      </c>
      <c r="B9" s="644" t="s">
        <v>563</v>
      </c>
      <c r="C9" s="86"/>
      <c r="D9" s="82"/>
      <c r="E9" s="87"/>
      <c r="F9" s="87"/>
      <c r="G9" s="623"/>
      <c r="H9" s="460" t="s">
        <v>1</v>
      </c>
      <c r="I9" s="440"/>
      <c r="J9" s="408"/>
      <c r="K9" s="408"/>
      <c r="L9" s="452"/>
      <c r="M9" s="166"/>
      <c r="N9" s="3"/>
    </row>
    <row r="10" spans="1:14" ht="13.5" customHeight="1">
      <c r="A10" s="642"/>
      <c r="B10" s="644"/>
      <c r="C10" s="82"/>
      <c r="D10" s="645" t="s">
        <v>4</v>
      </c>
      <c r="E10" s="82"/>
      <c r="F10" s="82"/>
      <c r="G10" s="82"/>
      <c r="H10" s="402"/>
      <c r="I10" s="82"/>
      <c r="J10" s="75"/>
      <c r="K10" s="82"/>
      <c r="L10" s="452"/>
      <c r="M10" s="166"/>
      <c r="N10" s="3"/>
    </row>
    <row r="11" spans="1:14" ht="13.5" customHeight="1">
      <c r="A11" s="642">
        <v>5</v>
      </c>
      <c r="B11" s="644" t="s">
        <v>564</v>
      </c>
      <c r="C11" s="86"/>
      <c r="D11" s="646"/>
      <c r="E11" s="104"/>
      <c r="F11" s="82"/>
      <c r="G11" s="82"/>
      <c r="H11" s="404"/>
      <c r="I11" s="99"/>
      <c r="J11" s="99"/>
      <c r="K11" s="96"/>
      <c r="L11" s="452"/>
      <c r="M11" s="75"/>
      <c r="N11" s="3"/>
    </row>
    <row r="12" spans="1:14" ht="13.5" customHeight="1">
      <c r="A12" s="643"/>
      <c r="B12" s="644"/>
      <c r="C12" s="82"/>
      <c r="D12" s="82"/>
      <c r="E12" s="649" t="s">
        <v>16</v>
      </c>
      <c r="F12" s="82"/>
      <c r="G12" s="82"/>
      <c r="H12" s="401"/>
      <c r="I12" s="82"/>
      <c r="J12" s="75"/>
      <c r="K12" s="82"/>
      <c r="L12" s="452"/>
      <c r="M12" s="75"/>
      <c r="N12" s="3"/>
    </row>
    <row r="13" spans="1:14" ht="13.5" customHeight="1" thickBot="1">
      <c r="A13" s="642">
        <v>6</v>
      </c>
      <c r="B13" s="644" t="s">
        <v>565</v>
      </c>
      <c r="C13" s="82"/>
      <c r="D13" s="82"/>
      <c r="E13" s="650"/>
      <c r="F13" s="85"/>
      <c r="G13" s="431"/>
      <c r="H13" s="405"/>
      <c r="I13" s="82"/>
      <c r="J13" s="75"/>
      <c r="K13" s="96"/>
      <c r="L13" s="453"/>
      <c r="M13" s="82"/>
      <c r="N13" s="13"/>
    </row>
    <row r="14" spans="1:14" ht="9" customHeight="1" thickTop="1">
      <c r="A14" s="643"/>
      <c r="B14" s="644"/>
      <c r="C14" s="106"/>
      <c r="D14" s="645" t="s">
        <v>7</v>
      </c>
      <c r="E14" s="88"/>
      <c r="F14" s="82"/>
      <c r="G14" s="82"/>
      <c r="H14" s="82"/>
      <c r="I14" s="82"/>
      <c r="J14" s="75"/>
      <c r="K14" s="82"/>
      <c r="L14" s="452"/>
      <c r="M14" s="75"/>
      <c r="N14" s="3"/>
    </row>
    <row r="15" spans="1:14" ht="13.5" customHeight="1">
      <c r="A15" s="642">
        <v>7</v>
      </c>
      <c r="B15" s="644" t="s">
        <v>566</v>
      </c>
      <c r="C15" s="86"/>
      <c r="D15" s="646"/>
      <c r="E15" s="82"/>
      <c r="F15" s="82"/>
      <c r="G15" s="82"/>
      <c r="H15" s="82"/>
      <c r="I15" s="82"/>
      <c r="J15" s="75"/>
      <c r="K15" s="99"/>
      <c r="L15" s="452"/>
      <c r="M15" s="75"/>
      <c r="N15" s="3"/>
    </row>
    <row r="16" spans="1:14" ht="12" customHeight="1" thickBot="1">
      <c r="A16" s="642"/>
      <c r="B16" s="644"/>
      <c r="C16" s="82"/>
      <c r="D16" s="82"/>
      <c r="E16" s="82"/>
      <c r="F16" s="82"/>
      <c r="G16" s="172"/>
      <c r="H16" s="305"/>
      <c r="I16" s="82"/>
      <c r="J16" s="75"/>
      <c r="K16" s="290"/>
      <c r="L16" s="452"/>
      <c r="M16" s="75"/>
      <c r="N16" s="3"/>
    </row>
    <row r="17" spans="1:14" ht="16.5" customHeight="1" thickTop="1">
      <c r="A17" s="642">
        <v>8</v>
      </c>
      <c r="B17" s="644" t="s">
        <v>567</v>
      </c>
      <c r="C17" s="82"/>
      <c r="D17" s="82"/>
      <c r="E17" s="82"/>
      <c r="F17" s="82"/>
      <c r="G17" s="357"/>
      <c r="H17" s="305"/>
      <c r="I17" s="82"/>
      <c r="J17" s="75"/>
      <c r="K17" s="459" t="s">
        <v>8</v>
      </c>
      <c r="L17" s="454"/>
      <c r="M17" s="75"/>
      <c r="N17" s="3"/>
    </row>
    <row r="18" spans="1:14" ht="9" customHeight="1">
      <c r="A18" s="642"/>
      <c r="B18" s="644"/>
      <c r="C18" s="106"/>
      <c r="D18" s="645" t="s">
        <v>8</v>
      </c>
      <c r="E18" s="85"/>
      <c r="F18" s="82"/>
      <c r="G18" s="82"/>
      <c r="H18" s="82"/>
      <c r="I18" s="82"/>
      <c r="J18" s="82"/>
      <c r="K18" s="328"/>
      <c r="L18" s="426"/>
      <c r="M18" s="75"/>
      <c r="N18" s="3"/>
    </row>
    <row r="19" spans="1:14" ht="13.5" customHeight="1">
      <c r="A19" s="642">
        <v>9</v>
      </c>
      <c r="B19" s="644" t="s">
        <v>568</v>
      </c>
      <c r="C19" s="86"/>
      <c r="D19" s="646"/>
      <c r="E19" s="81"/>
      <c r="F19" s="82"/>
      <c r="G19" s="82"/>
      <c r="H19" s="82"/>
      <c r="I19" s="82"/>
      <c r="J19" s="82"/>
      <c r="K19" s="317"/>
      <c r="L19" s="426"/>
      <c r="M19" s="75"/>
      <c r="N19" s="3"/>
    </row>
    <row r="20" spans="1:14" ht="13.5" customHeight="1">
      <c r="A20" s="642"/>
      <c r="B20" s="644"/>
      <c r="C20" s="82"/>
      <c r="D20" s="82"/>
      <c r="E20" s="649" t="s">
        <v>17</v>
      </c>
      <c r="F20" s="82"/>
      <c r="G20" s="82"/>
      <c r="H20" s="82"/>
      <c r="I20" s="82"/>
      <c r="J20" s="82"/>
      <c r="K20" s="353"/>
      <c r="L20" s="426"/>
      <c r="M20" s="75"/>
      <c r="N20" s="13"/>
    </row>
    <row r="21" spans="1:14" ht="13.5" customHeight="1" thickBot="1">
      <c r="A21" s="642">
        <v>10</v>
      </c>
      <c r="B21" s="644" t="s">
        <v>569</v>
      </c>
      <c r="C21" s="86"/>
      <c r="D21" s="82"/>
      <c r="E21" s="650"/>
      <c r="F21" s="85"/>
      <c r="G21" s="82"/>
      <c r="H21" s="82"/>
      <c r="I21" s="82"/>
      <c r="J21" s="82"/>
      <c r="K21" s="317"/>
      <c r="L21" s="426"/>
      <c r="M21" s="75"/>
      <c r="N21" s="3"/>
    </row>
    <row r="22" spans="1:14" ht="12" customHeight="1" thickTop="1">
      <c r="A22" s="642"/>
      <c r="B22" s="644"/>
      <c r="C22" s="82"/>
      <c r="D22" s="645" t="s">
        <v>10</v>
      </c>
      <c r="E22" s="82"/>
      <c r="F22" s="89"/>
      <c r="G22" s="432"/>
      <c r="H22" s="400"/>
      <c r="I22" s="82"/>
      <c r="J22" s="82"/>
      <c r="K22" s="317"/>
      <c r="L22" s="426"/>
      <c r="M22" s="82"/>
      <c r="N22" s="3"/>
    </row>
    <row r="23" spans="1:14" ht="13.5" customHeight="1">
      <c r="A23" s="642">
        <v>11</v>
      </c>
      <c r="B23" s="644" t="s">
        <v>570</v>
      </c>
      <c r="C23" s="82"/>
      <c r="D23" s="646"/>
      <c r="E23" s="108"/>
      <c r="F23" s="82"/>
      <c r="G23" s="82"/>
      <c r="H23" s="401"/>
      <c r="I23" s="82"/>
      <c r="J23" s="82"/>
      <c r="K23" s="317"/>
      <c r="L23" s="426"/>
      <c r="M23" s="82"/>
      <c r="N23" s="3"/>
    </row>
    <row r="24" spans="1:14" ht="13.5" customHeight="1" thickBot="1">
      <c r="A24" s="642"/>
      <c r="B24" s="644"/>
      <c r="C24" s="106"/>
      <c r="D24" s="106"/>
      <c r="E24" s="82"/>
      <c r="F24" s="82"/>
      <c r="G24" s="652" t="s">
        <v>370</v>
      </c>
      <c r="H24" s="401"/>
      <c r="I24" s="82"/>
      <c r="J24" s="82"/>
      <c r="K24" s="317"/>
      <c r="L24" s="426"/>
      <c r="M24" s="82"/>
      <c r="N24" s="3"/>
    </row>
    <row r="25" spans="1:14" ht="17.25" customHeight="1" thickTop="1">
      <c r="A25" s="642">
        <v>12</v>
      </c>
      <c r="B25" s="644" t="s">
        <v>571</v>
      </c>
      <c r="C25" s="105"/>
      <c r="D25" s="82"/>
      <c r="E25" s="82"/>
      <c r="F25" s="82"/>
      <c r="G25" s="672"/>
      <c r="H25" s="448" t="s">
        <v>3</v>
      </c>
      <c r="I25" s="440"/>
      <c r="J25" s="408"/>
      <c r="K25" s="451"/>
      <c r="L25" s="401"/>
      <c r="M25" s="82"/>
      <c r="N25" s="3"/>
    </row>
    <row r="26" spans="1:14" ht="13.5" customHeight="1">
      <c r="A26" s="642"/>
      <c r="B26" s="644"/>
      <c r="C26" s="106"/>
      <c r="D26" s="645" t="s">
        <v>13</v>
      </c>
      <c r="E26" s="85"/>
      <c r="F26" s="82"/>
      <c r="G26" s="82"/>
      <c r="H26" s="401"/>
      <c r="I26" s="82"/>
      <c r="J26" s="82"/>
      <c r="K26" s="317"/>
      <c r="L26" s="401"/>
      <c r="M26" s="82"/>
      <c r="N26" s="163"/>
    </row>
    <row r="27" spans="1:14" ht="13.5" customHeight="1">
      <c r="A27" s="642">
        <v>13</v>
      </c>
      <c r="B27" s="644" t="s">
        <v>572</v>
      </c>
      <c r="C27" s="86"/>
      <c r="D27" s="646"/>
      <c r="E27" s="81"/>
      <c r="F27" s="82"/>
      <c r="G27" s="82"/>
      <c r="H27" s="401"/>
      <c r="I27" s="82"/>
      <c r="J27" s="82"/>
      <c r="K27" s="317"/>
      <c r="L27" s="401"/>
      <c r="M27" s="82"/>
      <c r="N27" s="13"/>
    </row>
    <row r="28" spans="1:14" ht="13.5" customHeight="1" thickBot="1">
      <c r="A28" s="642"/>
      <c r="B28" s="644"/>
      <c r="C28" s="97"/>
      <c r="D28" s="82"/>
      <c r="E28" s="649" t="s">
        <v>18</v>
      </c>
      <c r="F28" s="85"/>
      <c r="G28" s="431"/>
      <c r="H28" s="405"/>
      <c r="I28" s="82"/>
      <c r="J28" s="82"/>
      <c r="K28" s="317"/>
      <c r="L28" s="401"/>
      <c r="M28" s="82"/>
      <c r="N28" s="3"/>
    </row>
    <row r="29" spans="1:14" ht="13.5" customHeight="1" thickTop="1">
      <c r="A29" s="642">
        <v>14</v>
      </c>
      <c r="B29" s="644" t="s">
        <v>573</v>
      </c>
      <c r="C29" s="86"/>
      <c r="D29" s="82"/>
      <c r="E29" s="666"/>
      <c r="F29" s="87"/>
      <c r="G29" s="87"/>
      <c r="H29" s="82"/>
      <c r="I29" s="82"/>
      <c r="J29" s="82"/>
      <c r="K29" s="317"/>
      <c r="L29" s="401"/>
      <c r="M29" s="82"/>
      <c r="N29" s="3"/>
    </row>
    <row r="30" spans="1:14" ht="13.5" customHeight="1">
      <c r="A30" s="642"/>
      <c r="B30" s="644"/>
      <c r="C30" s="106"/>
      <c r="D30" s="645" t="s">
        <v>14</v>
      </c>
      <c r="E30" s="88"/>
      <c r="F30" s="82"/>
      <c r="G30" s="82"/>
      <c r="H30" s="82"/>
      <c r="I30" s="82"/>
      <c r="J30" s="82"/>
      <c r="K30" s="317"/>
      <c r="L30" s="401"/>
      <c r="M30" s="82"/>
      <c r="N30" s="3"/>
    </row>
    <row r="31" spans="1:14" ht="13.5" customHeight="1">
      <c r="A31" s="642">
        <v>15</v>
      </c>
      <c r="B31" s="644" t="s">
        <v>574</v>
      </c>
      <c r="C31" s="86"/>
      <c r="D31" s="646"/>
      <c r="E31" s="82"/>
      <c r="F31" s="82"/>
      <c r="G31" s="82"/>
      <c r="H31" s="82"/>
      <c r="I31" s="82"/>
      <c r="J31" s="82"/>
      <c r="K31" s="317"/>
      <c r="L31" s="401"/>
      <c r="M31" s="82"/>
      <c r="N31" s="3"/>
    </row>
    <row r="32" spans="1:14" ht="13.5" customHeight="1">
      <c r="A32" s="642"/>
      <c r="B32" s="644"/>
      <c r="C32" s="158"/>
      <c r="D32" s="161"/>
      <c r="E32" s="161"/>
      <c r="F32" s="671"/>
      <c r="G32" s="623"/>
      <c r="H32" s="161"/>
      <c r="I32" s="161"/>
      <c r="J32" s="673" t="s">
        <v>375</v>
      </c>
      <c r="K32" s="623"/>
      <c r="L32" s="676" t="s">
        <v>376</v>
      </c>
      <c r="M32" s="643"/>
      <c r="N32" s="3"/>
    </row>
    <row r="33" spans="1:14" ht="15" customHeight="1">
      <c r="A33" s="642">
        <v>16</v>
      </c>
      <c r="B33" s="644" t="s">
        <v>575</v>
      </c>
      <c r="C33" s="158"/>
      <c r="D33" s="161"/>
      <c r="E33" s="161"/>
      <c r="F33" s="161"/>
      <c r="G33" s="27"/>
      <c r="H33" s="161"/>
      <c r="I33" s="161"/>
      <c r="J33" s="356"/>
      <c r="K33" s="355"/>
      <c r="L33" s="398"/>
      <c r="M33" s="456"/>
      <c r="N33" s="3"/>
    </row>
    <row r="34" spans="1:14" ht="13.5" customHeight="1">
      <c r="A34" s="643"/>
      <c r="B34" s="644"/>
      <c r="C34" s="286"/>
      <c r="D34" s="645" t="s">
        <v>0</v>
      </c>
      <c r="E34" s="82"/>
      <c r="F34" s="82"/>
      <c r="G34" s="82"/>
      <c r="H34" s="82"/>
      <c r="I34" s="82"/>
      <c r="J34" s="82"/>
      <c r="K34" s="317"/>
      <c r="L34" s="87"/>
      <c r="M34" s="457"/>
      <c r="N34" s="3"/>
    </row>
    <row r="35" spans="1:14" ht="13.5" customHeight="1">
      <c r="A35" s="642">
        <v>17</v>
      </c>
      <c r="B35" s="644" t="s">
        <v>576</v>
      </c>
      <c r="C35" s="86"/>
      <c r="D35" s="646"/>
      <c r="E35" s="104"/>
      <c r="F35" s="82"/>
      <c r="G35" s="82"/>
      <c r="H35" s="82"/>
      <c r="I35" s="82"/>
      <c r="J35" s="82"/>
      <c r="K35" s="317"/>
      <c r="L35" s="82"/>
      <c r="M35" s="458"/>
      <c r="N35" s="8"/>
    </row>
    <row r="36" spans="1:14" ht="13.5" customHeight="1" thickBot="1">
      <c r="A36" s="642"/>
      <c r="B36" s="644"/>
      <c r="C36" s="97"/>
      <c r="D36" s="82"/>
      <c r="E36" s="649" t="s">
        <v>338</v>
      </c>
      <c r="F36" s="85"/>
      <c r="G36" s="82"/>
      <c r="H36" s="82"/>
      <c r="I36" s="82"/>
      <c r="J36" s="82"/>
      <c r="K36" s="317"/>
      <c r="L36" s="82"/>
      <c r="M36" s="453"/>
      <c r="N36" s="3"/>
    </row>
    <row r="37" spans="1:14" ht="13.5" customHeight="1" thickTop="1">
      <c r="A37" s="642">
        <v>18</v>
      </c>
      <c r="B37" s="644" t="s">
        <v>577</v>
      </c>
      <c r="C37" s="86"/>
      <c r="D37" s="82"/>
      <c r="E37" s="650"/>
      <c r="F37" s="87"/>
      <c r="G37" s="438"/>
      <c r="H37" s="400"/>
      <c r="I37" s="82"/>
      <c r="J37" s="82"/>
      <c r="K37" s="317"/>
      <c r="L37" s="156"/>
      <c r="M37" s="458"/>
      <c r="N37" s="3"/>
    </row>
    <row r="38" spans="1:14" ht="13.5" customHeight="1">
      <c r="A38" s="642"/>
      <c r="B38" s="644"/>
      <c r="C38" s="106"/>
      <c r="D38" s="645" t="s">
        <v>2</v>
      </c>
      <c r="E38" s="88"/>
      <c r="F38" s="82"/>
      <c r="G38" s="82"/>
      <c r="H38" s="401"/>
      <c r="I38" s="82"/>
      <c r="J38" s="82"/>
      <c r="K38" s="317"/>
      <c r="L38" s="82"/>
      <c r="M38" s="458"/>
      <c r="N38" s="3"/>
    </row>
    <row r="39" spans="1:14" ht="13.5" customHeight="1" thickBot="1">
      <c r="A39" s="642">
        <v>19</v>
      </c>
      <c r="B39" s="644" t="s">
        <v>578</v>
      </c>
      <c r="C39" s="86"/>
      <c r="D39" s="646"/>
      <c r="E39" s="82"/>
      <c r="F39" s="82"/>
      <c r="G39" s="652" t="s">
        <v>370</v>
      </c>
      <c r="H39" s="401"/>
      <c r="I39" s="82"/>
      <c r="J39" s="82"/>
      <c r="K39" s="317"/>
      <c r="L39" s="82"/>
      <c r="M39" s="453"/>
      <c r="N39" s="8"/>
    </row>
    <row r="40" spans="1:14" ht="13.5" customHeight="1" thickBot="1">
      <c r="A40" s="642"/>
      <c r="B40" s="644"/>
      <c r="C40" s="75"/>
      <c r="D40" s="82"/>
      <c r="E40" s="82"/>
      <c r="F40" s="82"/>
      <c r="G40" s="672"/>
      <c r="H40" s="448" t="s">
        <v>4</v>
      </c>
      <c r="I40" s="82"/>
      <c r="J40" s="82"/>
      <c r="K40" s="317"/>
      <c r="L40" s="82"/>
      <c r="M40" s="453"/>
      <c r="N40" s="8"/>
    </row>
    <row r="41" spans="1:14" ht="13.5" customHeight="1" thickTop="1">
      <c r="A41" s="642">
        <v>20</v>
      </c>
      <c r="B41" s="644" t="s">
        <v>579</v>
      </c>
      <c r="C41" s="105"/>
      <c r="D41" s="86"/>
      <c r="E41" s="82"/>
      <c r="F41" s="82"/>
      <c r="G41" s="82"/>
      <c r="H41" s="421"/>
      <c r="I41" s="408"/>
      <c r="J41" s="408"/>
      <c r="K41" s="416"/>
      <c r="L41" s="82"/>
      <c r="M41" s="453"/>
      <c r="N41" s="8"/>
    </row>
    <row r="42" spans="1:14" ht="13.5" customHeight="1">
      <c r="A42" s="643"/>
      <c r="B42" s="644"/>
      <c r="C42" s="82"/>
      <c r="D42" s="645" t="s">
        <v>5</v>
      </c>
      <c r="E42" s="85"/>
      <c r="F42" s="82"/>
      <c r="G42" s="82"/>
      <c r="H42" s="401"/>
      <c r="I42" s="82"/>
      <c r="J42" s="82"/>
      <c r="K42" s="412"/>
      <c r="L42" s="82"/>
      <c r="M42" s="458"/>
      <c r="N42" s="8"/>
    </row>
    <row r="43" spans="1:14" ht="13.5" customHeight="1">
      <c r="A43" s="642">
        <v>21</v>
      </c>
      <c r="B43" s="644" t="s">
        <v>580</v>
      </c>
      <c r="C43" s="86"/>
      <c r="D43" s="646"/>
      <c r="E43" s="81"/>
      <c r="F43" s="82"/>
      <c r="G43" s="82"/>
      <c r="H43" s="401"/>
      <c r="I43" s="82"/>
      <c r="J43" s="82"/>
      <c r="K43" s="412"/>
      <c r="L43" s="82"/>
      <c r="M43" s="452"/>
      <c r="N43" s="8"/>
    </row>
    <row r="44" spans="1:14" ht="13.5" customHeight="1" thickBot="1">
      <c r="A44" s="643"/>
      <c r="B44" s="644"/>
      <c r="C44" s="82"/>
      <c r="D44" s="82"/>
      <c r="E44" s="649" t="s">
        <v>23</v>
      </c>
      <c r="F44" s="85"/>
      <c r="G44" s="431"/>
      <c r="H44" s="405"/>
      <c r="I44" s="82"/>
      <c r="J44" s="82"/>
      <c r="K44" s="412"/>
      <c r="L44" s="82"/>
      <c r="M44" s="452"/>
      <c r="N44" s="8"/>
    </row>
    <row r="45" spans="1:14" ht="13.5" customHeight="1" thickTop="1">
      <c r="A45" s="642">
        <v>22</v>
      </c>
      <c r="B45" s="644" t="s">
        <v>581</v>
      </c>
      <c r="C45" s="86"/>
      <c r="D45" s="86"/>
      <c r="E45" s="650"/>
      <c r="F45" s="82"/>
      <c r="G45" s="82"/>
      <c r="H45" s="82"/>
      <c r="I45" s="82"/>
      <c r="J45" s="82"/>
      <c r="K45" s="412"/>
      <c r="L45" s="82"/>
      <c r="M45" s="452"/>
      <c r="N45" s="8"/>
    </row>
    <row r="46" spans="1:14" ht="13.5" customHeight="1">
      <c r="A46" s="642"/>
      <c r="B46" s="644"/>
      <c r="C46" s="82"/>
      <c r="D46" s="645" t="s">
        <v>6</v>
      </c>
      <c r="E46" s="92"/>
      <c r="F46" s="82"/>
      <c r="G46" s="82"/>
      <c r="H46" s="82"/>
      <c r="I46" s="82"/>
      <c r="J46" s="82"/>
      <c r="K46" s="412"/>
      <c r="L46" s="82"/>
      <c r="M46" s="452"/>
      <c r="N46" s="8"/>
    </row>
    <row r="47" spans="1:14" ht="13.5" customHeight="1">
      <c r="A47" s="642">
        <v>23</v>
      </c>
      <c r="B47" s="644" t="s">
        <v>582</v>
      </c>
      <c r="C47" s="86"/>
      <c r="D47" s="648"/>
      <c r="E47" s="82"/>
      <c r="F47" s="82"/>
      <c r="G47" s="82"/>
      <c r="H47" s="82"/>
      <c r="I47" s="82"/>
      <c r="J47" s="82"/>
      <c r="K47" s="428"/>
      <c r="L47" s="82"/>
      <c r="M47" s="452"/>
      <c r="N47" s="8"/>
    </row>
    <row r="48" spans="1:14" ht="13.5" customHeight="1" thickBot="1">
      <c r="A48" s="642"/>
      <c r="B48" s="644"/>
      <c r="C48" s="106"/>
      <c r="D48" s="75"/>
      <c r="E48" s="82"/>
      <c r="F48" s="82"/>
      <c r="G48" s="172"/>
      <c r="H48" s="82"/>
      <c r="I48" s="82"/>
      <c r="J48" s="82"/>
      <c r="K48" s="429"/>
      <c r="L48" s="443"/>
      <c r="M48" s="452"/>
      <c r="N48" s="8"/>
    </row>
    <row r="49" spans="1:14" ht="13.5" customHeight="1" thickTop="1">
      <c r="A49" s="642">
        <v>24</v>
      </c>
      <c r="B49" s="644" t="s">
        <v>583</v>
      </c>
      <c r="C49" s="86"/>
      <c r="D49" s="86"/>
      <c r="E49" s="82"/>
      <c r="F49" s="82"/>
      <c r="G49" s="82"/>
      <c r="H49" s="305"/>
      <c r="I49" s="82"/>
      <c r="J49" s="75"/>
      <c r="K49" s="446" t="s">
        <v>10</v>
      </c>
      <c r="L49" s="82"/>
      <c r="M49" s="75"/>
      <c r="N49" s="8"/>
    </row>
    <row r="50" spans="1:14" ht="13.5" customHeight="1">
      <c r="A50" s="642"/>
      <c r="B50" s="644"/>
      <c r="C50" s="82"/>
      <c r="D50" s="645" t="s">
        <v>9</v>
      </c>
      <c r="E50" s="86"/>
      <c r="F50" s="82"/>
      <c r="G50" s="82"/>
      <c r="H50" s="82"/>
      <c r="I50" s="82"/>
      <c r="J50" s="75"/>
      <c r="K50" s="417"/>
      <c r="L50" s="82"/>
      <c r="M50" s="75"/>
      <c r="N50" s="8"/>
    </row>
    <row r="51" spans="1:14" ht="13.5" customHeight="1">
      <c r="A51" s="642">
        <v>25</v>
      </c>
      <c r="B51" s="644" t="s">
        <v>584</v>
      </c>
      <c r="C51" s="86"/>
      <c r="D51" s="648"/>
      <c r="E51" s="81"/>
      <c r="F51" s="82"/>
      <c r="G51" s="82"/>
      <c r="H51" s="87"/>
      <c r="I51" s="75"/>
      <c r="J51" s="75"/>
      <c r="K51" s="401"/>
      <c r="L51" s="75"/>
      <c r="M51" s="75"/>
      <c r="N51" s="8"/>
    </row>
    <row r="52" spans="1:14" ht="13.5" customHeight="1">
      <c r="A52" s="642"/>
      <c r="B52" s="644"/>
      <c r="C52" s="97"/>
      <c r="D52" s="87"/>
      <c r="E52" s="649" t="s">
        <v>19</v>
      </c>
      <c r="F52" s="87"/>
      <c r="G52" s="87"/>
      <c r="H52" s="87"/>
      <c r="I52" s="75"/>
      <c r="J52" s="75"/>
      <c r="K52" s="401"/>
      <c r="L52" s="75"/>
      <c r="M52" s="75"/>
      <c r="N52" s="8"/>
    </row>
    <row r="53" spans="1:14" ht="13.5" customHeight="1" thickBot="1">
      <c r="A53" s="642">
        <v>26</v>
      </c>
      <c r="B53" s="644" t="s">
        <v>589</v>
      </c>
      <c r="C53" s="105"/>
      <c r="D53" s="105"/>
      <c r="E53" s="666"/>
      <c r="F53" s="85"/>
      <c r="G53" s="82"/>
      <c r="H53" s="87"/>
      <c r="I53" s="75"/>
      <c r="J53" s="75"/>
      <c r="K53" s="401"/>
      <c r="L53" s="75"/>
      <c r="M53" s="75"/>
      <c r="N53" s="25"/>
    </row>
    <row r="54" spans="1:14" ht="13.5" customHeight="1" thickTop="1">
      <c r="A54" s="642"/>
      <c r="B54" s="644"/>
      <c r="C54" s="82"/>
      <c r="D54" s="645" t="s">
        <v>11</v>
      </c>
      <c r="E54" s="84"/>
      <c r="F54" s="82"/>
      <c r="G54" s="432"/>
      <c r="H54" s="400"/>
      <c r="I54" s="82"/>
      <c r="J54" s="75"/>
      <c r="K54" s="401"/>
      <c r="L54" s="75"/>
      <c r="M54" s="75"/>
      <c r="N54" s="8"/>
    </row>
    <row r="55" spans="1:14" ht="13.5" customHeight="1">
      <c r="A55" s="642">
        <v>27</v>
      </c>
      <c r="B55" s="644" t="s">
        <v>585</v>
      </c>
      <c r="C55" s="86"/>
      <c r="D55" s="646"/>
      <c r="E55" s="106"/>
      <c r="F55" s="82"/>
      <c r="G55" s="82"/>
      <c r="H55" s="401"/>
      <c r="I55" s="82"/>
      <c r="J55" s="75"/>
      <c r="K55" s="401"/>
      <c r="L55" s="75"/>
      <c r="M55" s="75"/>
      <c r="N55" s="8"/>
    </row>
    <row r="56" spans="1:14" ht="13.5" customHeight="1" thickBot="1">
      <c r="A56" s="643"/>
      <c r="B56" s="644"/>
      <c r="C56" s="75"/>
      <c r="D56" s="75"/>
      <c r="E56" s="75"/>
      <c r="F56" s="75"/>
      <c r="G56" s="652" t="s">
        <v>370</v>
      </c>
      <c r="H56" s="402"/>
      <c r="I56" s="82"/>
      <c r="J56" s="82"/>
      <c r="K56" s="401"/>
      <c r="L56" s="75"/>
      <c r="M56" s="75"/>
      <c r="N56" s="8"/>
    </row>
    <row r="57" spans="1:14" ht="13.5" customHeight="1" thickBot="1">
      <c r="A57" s="642">
        <v>28</v>
      </c>
      <c r="B57" s="644" t="s">
        <v>586</v>
      </c>
      <c r="C57" s="75"/>
      <c r="D57" s="87"/>
      <c r="E57" s="75"/>
      <c r="F57" s="75"/>
      <c r="G57" s="672"/>
      <c r="H57" s="448" t="s">
        <v>7</v>
      </c>
      <c r="I57" s="443"/>
      <c r="J57" s="455"/>
      <c r="K57" s="407"/>
      <c r="L57" s="75"/>
      <c r="M57" s="75"/>
      <c r="N57" s="8"/>
    </row>
    <row r="58" spans="1:14" ht="13.5" customHeight="1" thickTop="1">
      <c r="A58" s="642"/>
      <c r="B58" s="644"/>
      <c r="C58" s="106"/>
      <c r="D58" s="645" t="s">
        <v>3</v>
      </c>
      <c r="E58" s="82"/>
      <c r="F58" s="82"/>
      <c r="G58" s="82"/>
      <c r="H58" s="401"/>
      <c r="I58" s="82"/>
      <c r="J58" s="75"/>
      <c r="K58" s="75"/>
      <c r="L58" s="75"/>
      <c r="M58" s="75"/>
      <c r="N58" s="8"/>
    </row>
    <row r="59" spans="1:14" ht="13.5" customHeight="1">
      <c r="A59" s="642">
        <v>29</v>
      </c>
      <c r="B59" s="644" t="s">
        <v>587</v>
      </c>
      <c r="C59" s="86"/>
      <c r="D59" s="646"/>
      <c r="E59" s="81"/>
      <c r="F59" s="82"/>
      <c r="G59" s="82"/>
      <c r="H59" s="401"/>
      <c r="I59" s="82"/>
      <c r="J59" s="75"/>
      <c r="K59" s="75"/>
      <c r="L59" s="75"/>
      <c r="M59" s="75"/>
      <c r="N59" s="25"/>
    </row>
    <row r="60" spans="1:14" ht="13.5" customHeight="1" thickBot="1">
      <c r="A60" s="642"/>
      <c r="B60" s="644"/>
      <c r="C60" s="82"/>
      <c r="D60" s="82"/>
      <c r="E60" s="173" t="s">
        <v>15</v>
      </c>
      <c r="F60" s="85"/>
      <c r="G60" s="431"/>
      <c r="H60" s="405"/>
      <c r="I60" s="82"/>
      <c r="J60" s="75"/>
      <c r="K60" s="75"/>
      <c r="L60" s="75"/>
      <c r="M60" s="75"/>
      <c r="N60" s="8"/>
    </row>
    <row r="61" spans="1:14" ht="13.5" customHeight="1" thickTop="1">
      <c r="A61" s="642">
        <v>30</v>
      </c>
      <c r="B61" s="644" t="s">
        <v>588</v>
      </c>
      <c r="C61" s="86"/>
      <c r="D61" s="86"/>
      <c r="E61" s="6"/>
      <c r="F61" s="82"/>
      <c r="G61" s="82"/>
      <c r="H61" s="82"/>
      <c r="I61" s="82"/>
      <c r="J61" s="75"/>
      <c r="K61" s="75"/>
      <c r="L61" s="75"/>
      <c r="M61" s="75"/>
      <c r="N61" s="8"/>
    </row>
    <row r="62" spans="1:14" ht="9.75" customHeight="1">
      <c r="A62" s="642"/>
      <c r="B62" s="644"/>
      <c r="C62" s="82"/>
      <c r="D62" s="172"/>
      <c r="E62" s="106"/>
      <c r="F62" s="82"/>
      <c r="G62" s="82"/>
      <c r="H62" s="82"/>
      <c r="I62" s="75"/>
      <c r="J62" s="75"/>
      <c r="K62" s="75"/>
      <c r="L62" s="75"/>
      <c r="M62" s="75"/>
      <c r="N62" s="8"/>
    </row>
    <row r="63" spans="1:4" ht="14.25" customHeight="1">
      <c r="A63" s="642"/>
      <c r="B63" s="675"/>
      <c r="C63" s="8"/>
      <c r="D63" s="27"/>
    </row>
    <row r="64" spans="1:2" ht="11.25" customHeight="1">
      <c r="A64" s="642"/>
      <c r="B64" s="675"/>
    </row>
  </sheetData>
  <sheetProtection/>
  <mergeCells count="89">
    <mergeCell ref="G8:G9"/>
    <mergeCell ref="G24:G25"/>
    <mergeCell ref="G39:G40"/>
    <mergeCell ref="G56:G57"/>
    <mergeCell ref="B31:B32"/>
    <mergeCell ref="A11:A12"/>
    <mergeCell ref="A57:A58"/>
    <mergeCell ref="B57:B58"/>
    <mergeCell ref="A51:A52"/>
    <mergeCell ref="B51:B52"/>
    <mergeCell ref="B11:B12"/>
    <mergeCell ref="B23:B24"/>
    <mergeCell ref="B21:B22"/>
    <mergeCell ref="B25:B26"/>
    <mergeCell ref="A31:A32"/>
    <mergeCell ref="A59:A60"/>
    <mergeCell ref="B59:B60"/>
    <mergeCell ref="B49:B50"/>
    <mergeCell ref="A29:A30"/>
    <mergeCell ref="B29:B30"/>
    <mergeCell ref="A61:A62"/>
    <mergeCell ref="B61:B62"/>
    <mergeCell ref="A53:A54"/>
    <mergeCell ref="B53:B54"/>
    <mergeCell ref="A55:A56"/>
    <mergeCell ref="B55:B56"/>
    <mergeCell ref="A3:A4"/>
    <mergeCell ref="B3:B4"/>
    <mergeCell ref="A5:A6"/>
    <mergeCell ref="B5:B6"/>
    <mergeCell ref="A7:A8"/>
    <mergeCell ref="A17:A18"/>
    <mergeCell ref="B17:B18"/>
    <mergeCell ref="B7:B8"/>
    <mergeCell ref="A9:A10"/>
    <mergeCell ref="B9:B10"/>
    <mergeCell ref="A19:A20"/>
    <mergeCell ref="B19:B20"/>
    <mergeCell ref="A21:A22"/>
    <mergeCell ref="A47:A48"/>
    <mergeCell ref="B47:B48"/>
    <mergeCell ref="A39:A40"/>
    <mergeCell ref="B39:B40"/>
    <mergeCell ref="A43:A44"/>
    <mergeCell ref="B43:B44"/>
    <mergeCell ref="F32:G32"/>
    <mergeCell ref="J32:K32"/>
    <mergeCell ref="L32:M32"/>
    <mergeCell ref="A45:A46"/>
    <mergeCell ref="B45:B46"/>
    <mergeCell ref="A37:A38"/>
    <mergeCell ref="B37:B38"/>
    <mergeCell ref="B35:B36"/>
    <mergeCell ref="A35:A36"/>
    <mergeCell ref="D38:D39"/>
    <mergeCell ref="B13:B14"/>
    <mergeCell ref="A13:A14"/>
    <mergeCell ref="B33:B34"/>
    <mergeCell ref="A33:A34"/>
    <mergeCell ref="B27:B28"/>
    <mergeCell ref="A27:A28"/>
    <mergeCell ref="A23:A24"/>
    <mergeCell ref="A25:A26"/>
    <mergeCell ref="A15:A16"/>
    <mergeCell ref="B15:B16"/>
    <mergeCell ref="A63:A64"/>
    <mergeCell ref="B63:B64"/>
    <mergeCell ref="B41:B42"/>
    <mergeCell ref="A41:A42"/>
    <mergeCell ref="A49:A50"/>
    <mergeCell ref="D6:D7"/>
    <mergeCell ref="D10:D11"/>
    <mergeCell ref="D14:D15"/>
    <mergeCell ref="D18:D19"/>
    <mergeCell ref="D22:D23"/>
    <mergeCell ref="E52:E53"/>
    <mergeCell ref="D42:D43"/>
    <mergeCell ref="D46:D47"/>
    <mergeCell ref="D50:D51"/>
    <mergeCell ref="D54:D55"/>
    <mergeCell ref="D58:D59"/>
    <mergeCell ref="E12:E13"/>
    <mergeCell ref="E20:E21"/>
    <mergeCell ref="E28:E29"/>
    <mergeCell ref="E36:E37"/>
    <mergeCell ref="E44:E45"/>
    <mergeCell ref="D26:D27"/>
    <mergeCell ref="D30:D31"/>
    <mergeCell ref="D34:D35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300" verticalDpi="3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9">
      <selection activeCell="B48" sqref="B48"/>
    </sheetView>
  </sheetViews>
  <sheetFormatPr defaultColWidth="9.00390625" defaultRowHeight="16.5"/>
  <cols>
    <col min="1" max="1" width="4.50390625" style="56" customWidth="1"/>
    <col min="2" max="2" width="29.625" style="69" customWidth="1"/>
    <col min="3" max="3" width="5.125" style="18" customWidth="1"/>
    <col min="4" max="4" width="5.125" style="2" customWidth="1"/>
    <col min="5" max="5" width="5.875" style="2" customWidth="1"/>
    <col min="6" max="6" width="5.25390625" style="2" customWidth="1"/>
    <col min="7" max="7" width="8.00390625" style="3" customWidth="1"/>
    <col min="8" max="8" width="4.25390625" style="3" customWidth="1"/>
    <col min="9" max="9" width="5.125" style="3" customWidth="1"/>
    <col min="10" max="10" width="7.625" style="0" customWidth="1"/>
    <col min="11" max="11" width="6.625" style="0" customWidth="1"/>
    <col min="12" max="12" width="5.125" style="0" customWidth="1"/>
    <col min="13" max="13" width="3.625" style="8" customWidth="1"/>
    <col min="14" max="15" width="5.875" style="8" customWidth="1"/>
  </cols>
  <sheetData>
    <row r="1" ht="21" customHeight="1">
      <c r="A1" s="54"/>
    </row>
    <row r="2" spans="1:2" ht="27.75">
      <c r="A2" s="154" t="s">
        <v>378</v>
      </c>
      <c r="B2" s="70"/>
    </row>
    <row r="3" spans="1:10" ht="16.5" customHeight="1">
      <c r="A3" s="55"/>
      <c r="B3" s="70"/>
      <c r="C3" s="28"/>
      <c r="I3" s="25"/>
      <c r="J3" s="25"/>
    </row>
    <row r="4" spans="1:13" ht="15.75" customHeight="1">
      <c r="A4" s="677">
        <v>1</v>
      </c>
      <c r="B4" s="644" t="s">
        <v>591</v>
      </c>
      <c r="C4" s="86"/>
      <c r="D4" s="97"/>
      <c r="E4" s="97"/>
      <c r="F4" s="97"/>
      <c r="G4" s="82"/>
      <c r="H4" s="82"/>
      <c r="I4" s="82"/>
      <c r="J4" s="97"/>
      <c r="K4" s="75"/>
      <c r="L4" s="75"/>
      <c r="M4" s="75"/>
    </row>
    <row r="5" spans="1:13" ht="15.75" customHeight="1">
      <c r="A5" s="677"/>
      <c r="B5" s="644"/>
      <c r="C5" s="97"/>
      <c r="D5" s="81"/>
      <c r="E5" s="82"/>
      <c r="F5" s="82"/>
      <c r="G5" s="82"/>
      <c r="H5" s="82"/>
      <c r="I5" s="82"/>
      <c r="J5" s="97"/>
      <c r="K5" s="75"/>
      <c r="L5" s="75"/>
      <c r="M5" s="75"/>
    </row>
    <row r="6" spans="1:13" ht="15.75" customHeight="1" thickBot="1">
      <c r="A6" s="677">
        <v>2</v>
      </c>
      <c r="B6" s="644" t="s">
        <v>592</v>
      </c>
      <c r="C6" s="97"/>
      <c r="D6" s="82" t="s">
        <v>306</v>
      </c>
      <c r="E6" s="85"/>
      <c r="F6" s="82"/>
      <c r="G6" s="82"/>
      <c r="H6" s="82"/>
      <c r="I6" s="82"/>
      <c r="J6" s="82"/>
      <c r="K6" s="87"/>
      <c r="L6" s="75"/>
      <c r="M6" s="75"/>
    </row>
    <row r="7" spans="1:15" ht="15.75" customHeight="1" thickTop="1">
      <c r="A7" s="677"/>
      <c r="B7" s="644"/>
      <c r="C7" s="678" t="s">
        <v>307</v>
      </c>
      <c r="D7" s="88"/>
      <c r="E7" s="82"/>
      <c r="F7" s="432"/>
      <c r="G7" s="400"/>
      <c r="H7" s="82"/>
      <c r="I7" s="82"/>
      <c r="J7" s="82"/>
      <c r="K7" s="87"/>
      <c r="L7" s="75"/>
      <c r="M7" s="75"/>
      <c r="O7" s="21"/>
    </row>
    <row r="8" spans="1:15" ht="15.75" customHeight="1" thickBot="1">
      <c r="A8" s="677">
        <v>3</v>
      </c>
      <c r="B8" s="644" t="s">
        <v>593</v>
      </c>
      <c r="C8" s="646"/>
      <c r="D8" s="82"/>
      <c r="E8" s="82"/>
      <c r="F8" s="652" t="s">
        <v>370</v>
      </c>
      <c r="G8" s="401"/>
      <c r="H8" s="82"/>
      <c r="I8" s="82"/>
      <c r="J8" s="82"/>
      <c r="K8" s="87"/>
      <c r="L8" s="75"/>
      <c r="M8" s="75"/>
      <c r="O8" s="21"/>
    </row>
    <row r="9" spans="1:13" ht="15.75" customHeight="1" thickBot="1">
      <c r="A9" s="677"/>
      <c r="B9" s="644"/>
      <c r="C9" s="97"/>
      <c r="D9" s="82"/>
      <c r="E9" s="82"/>
      <c r="F9" s="672"/>
      <c r="G9" s="448" t="s">
        <v>1</v>
      </c>
      <c r="H9" s="82"/>
      <c r="I9" s="82"/>
      <c r="J9" s="82"/>
      <c r="K9" s="87"/>
      <c r="L9" s="75"/>
      <c r="M9" s="75"/>
    </row>
    <row r="10" spans="1:13" ht="15.75" customHeight="1" thickTop="1">
      <c r="A10" s="677">
        <v>4</v>
      </c>
      <c r="B10" s="644" t="s">
        <v>594</v>
      </c>
      <c r="C10" s="97"/>
      <c r="D10" s="82"/>
      <c r="E10" s="82"/>
      <c r="F10" s="82"/>
      <c r="G10" s="401"/>
      <c r="H10" s="408"/>
      <c r="I10" s="408"/>
      <c r="J10" s="400"/>
      <c r="K10" s="87"/>
      <c r="L10" s="75"/>
      <c r="M10" s="75"/>
    </row>
    <row r="11" spans="1:15" ht="15.75" customHeight="1" thickBot="1">
      <c r="A11" s="643"/>
      <c r="B11" s="644"/>
      <c r="C11" s="316"/>
      <c r="D11" s="645" t="s">
        <v>13</v>
      </c>
      <c r="E11" s="85"/>
      <c r="F11" s="431"/>
      <c r="G11" s="405"/>
      <c r="H11" s="82"/>
      <c r="I11" s="82"/>
      <c r="J11" s="401"/>
      <c r="K11" s="87"/>
      <c r="L11" s="75"/>
      <c r="M11" s="75"/>
      <c r="O11" s="21"/>
    </row>
    <row r="12" spans="1:15" ht="15.75" customHeight="1" thickTop="1">
      <c r="A12" s="677">
        <v>5</v>
      </c>
      <c r="B12" s="644" t="s">
        <v>595</v>
      </c>
      <c r="C12" s="86"/>
      <c r="D12" s="646"/>
      <c r="E12" s="89"/>
      <c r="F12" s="82"/>
      <c r="G12" s="82"/>
      <c r="H12" s="82"/>
      <c r="I12" s="82"/>
      <c r="J12" s="401"/>
      <c r="K12" s="82"/>
      <c r="L12" s="75"/>
      <c r="M12" s="75"/>
      <c r="O12" s="21"/>
    </row>
    <row r="13" spans="1:15" ht="15.75" customHeight="1" thickBot="1">
      <c r="A13" s="643"/>
      <c r="B13" s="644"/>
      <c r="C13" s="82"/>
      <c r="D13" s="172"/>
      <c r="E13" s="82"/>
      <c r="F13" s="82"/>
      <c r="G13" s="82"/>
      <c r="H13" s="82"/>
      <c r="I13" s="82"/>
      <c r="J13" s="401"/>
      <c r="K13" s="82"/>
      <c r="L13" s="75"/>
      <c r="M13" s="75"/>
      <c r="O13" s="21"/>
    </row>
    <row r="14" spans="1:15" ht="15.75" customHeight="1" thickTop="1">
      <c r="A14" s="677">
        <v>6</v>
      </c>
      <c r="B14" s="644" t="s">
        <v>596</v>
      </c>
      <c r="C14" s="97"/>
      <c r="D14" s="86"/>
      <c r="E14" s="82"/>
      <c r="F14" s="82"/>
      <c r="G14" s="305"/>
      <c r="H14" s="82"/>
      <c r="I14" s="82"/>
      <c r="J14" s="402"/>
      <c r="K14" s="419"/>
      <c r="L14" s="75"/>
      <c r="M14" s="75"/>
      <c r="O14" s="21"/>
    </row>
    <row r="15" spans="1:14" ht="15.75" customHeight="1">
      <c r="A15" s="677"/>
      <c r="B15" s="644"/>
      <c r="C15" s="106"/>
      <c r="D15" s="84"/>
      <c r="E15" s="82"/>
      <c r="F15" s="82"/>
      <c r="G15" s="305"/>
      <c r="H15" s="82"/>
      <c r="I15" s="82"/>
      <c r="J15" s="463"/>
      <c r="K15" s="410"/>
      <c r="L15" s="75"/>
      <c r="M15" s="75"/>
      <c r="N15" s="15"/>
    </row>
    <row r="16" spans="1:15" ht="15.75" customHeight="1" thickBot="1">
      <c r="A16" s="677">
        <v>7</v>
      </c>
      <c r="B16" s="644" t="s">
        <v>597</v>
      </c>
      <c r="C16" s="82"/>
      <c r="D16" s="172" t="s">
        <v>2</v>
      </c>
      <c r="E16" s="85"/>
      <c r="F16" s="82"/>
      <c r="G16" s="82"/>
      <c r="H16" s="82"/>
      <c r="I16" s="82"/>
      <c r="J16" s="412"/>
      <c r="K16" s="417"/>
      <c r="L16" s="75"/>
      <c r="M16" s="75"/>
      <c r="O16" s="21"/>
    </row>
    <row r="17" spans="1:15" ht="15.75" customHeight="1" thickTop="1">
      <c r="A17" s="677"/>
      <c r="B17" s="644"/>
      <c r="C17" s="645" t="s">
        <v>3</v>
      </c>
      <c r="D17" s="88"/>
      <c r="E17" s="82"/>
      <c r="F17" s="432"/>
      <c r="G17" s="462"/>
      <c r="H17" s="99"/>
      <c r="I17" s="99"/>
      <c r="J17" s="412"/>
      <c r="K17" s="410"/>
      <c r="L17" s="75"/>
      <c r="M17" s="75"/>
      <c r="N17" s="32"/>
      <c r="O17" s="21"/>
    </row>
    <row r="18" spans="1:14" ht="15.75" customHeight="1">
      <c r="A18" s="677">
        <v>8</v>
      </c>
      <c r="B18" s="644" t="s">
        <v>598</v>
      </c>
      <c r="C18" s="646"/>
      <c r="D18" s="82"/>
      <c r="E18" s="82"/>
      <c r="F18" s="82"/>
      <c r="G18" s="401"/>
      <c r="H18" s="82"/>
      <c r="I18" s="82"/>
      <c r="J18" s="412"/>
      <c r="K18" s="417"/>
      <c r="L18" s="75"/>
      <c r="M18" s="75"/>
      <c r="N18" s="3"/>
    </row>
    <row r="19" spans="1:15" s="150" customFormat="1" ht="15.75" customHeight="1" thickBot="1">
      <c r="A19" s="677"/>
      <c r="B19" s="644"/>
      <c r="C19" s="97"/>
      <c r="D19" s="82"/>
      <c r="E19" s="82"/>
      <c r="F19" s="652" t="s">
        <v>370</v>
      </c>
      <c r="G19" s="401"/>
      <c r="H19" s="82"/>
      <c r="I19" s="82"/>
      <c r="J19" s="412"/>
      <c r="K19" s="417"/>
      <c r="L19" s="75"/>
      <c r="M19" s="75"/>
      <c r="N19" s="151"/>
      <c r="O19" s="162"/>
    </row>
    <row r="20" spans="1:14" ht="15.75" customHeight="1" thickBot="1">
      <c r="A20" s="677">
        <v>9</v>
      </c>
      <c r="B20" s="644" t="s">
        <v>599</v>
      </c>
      <c r="C20" s="86"/>
      <c r="D20" s="82"/>
      <c r="E20" s="82"/>
      <c r="F20" s="672"/>
      <c r="G20" s="448" t="s">
        <v>3</v>
      </c>
      <c r="H20" s="418"/>
      <c r="I20" s="418"/>
      <c r="J20" s="414"/>
      <c r="K20" s="404"/>
      <c r="L20" s="75"/>
      <c r="M20" s="75"/>
      <c r="N20" s="31"/>
    </row>
    <row r="21" spans="1:15" ht="15.75" customHeight="1" thickTop="1">
      <c r="A21" s="677"/>
      <c r="B21" s="644"/>
      <c r="C21" s="645" t="s">
        <v>4</v>
      </c>
      <c r="D21" s="97"/>
      <c r="E21" s="82"/>
      <c r="F21" s="82"/>
      <c r="G21" s="401"/>
      <c r="H21" s="82"/>
      <c r="I21" s="82"/>
      <c r="J21" s="317"/>
      <c r="K21" s="404"/>
      <c r="L21" s="75"/>
      <c r="M21" s="75"/>
      <c r="N21" s="13"/>
      <c r="O21" s="21"/>
    </row>
    <row r="22" spans="1:15" ht="15.75" customHeight="1">
      <c r="A22" s="677">
        <v>10</v>
      </c>
      <c r="B22" s="644" t="s">
        <v>600</v>
      </c>
      <c r="C22" s="646"/>
      <c r="D22" s="106"/>
      <c r="E22" s="89"/>
      <c r="F22" s="82"/>
      <c r="G22" s="401"/>
      <c r="H22" s="82"/>
      <c r="I22" s="82"/>
      <c r="J22" s="317"/>
      <c r="K22" s="417"/>
      <c r="L22" s="75"/>
      <c r="M22" s="75"/>
      <c r="N22" s="21"/>
      <c r="O22" s="21"/>
    </row>
    <row r="23" spans="1:15" ht="15.75" customHeight="1" thickBot="1">
      <c r="A23" s="677"/>
      <c r="B23" s="644"/>
      <c r="C23" s="97"/>
      <c r="D23" s="172" t="s">
        <v>5</v>
      </c>
      <c r="E23" s="85"/>
      <c r="F23" s="431"/>
      <c r="G23" s="405"/>
      <c r="H23" s="82"/>
      <c r="I23" s="82"/>
      <c r="J23" s="317"/>
      <c r="K23" s="404"/>
      <c r="L23" s="75"/>
      <c r="M23" s="75"/>
      <c r="N23" s="13"/>
      <c r="O23" s="21"/>
    </row>
    <row r="24" spans="1:15" ht="15.75" customHeight="1" thickTop="1">
      <c r="A24" s="677">
        <v>11</v>
      </c>
      <c r="B24" s="644" t="s">
        <v>601</v>
      </c>
      <c r="C24" s="86"/>
      <c r="D24" s="92"/>
      <c r="E24" s="82"/>
      <c r="F24" s="82"/>
      <c r="G24" s="82"/>
      <c r="H24" s="82"/>
      <c r="I24" s="82"/>
      <c r="J24" s="317"/>
      <c r="K24" s="417"/>
      <c r="L24" s="75"/>
      <c r="M24" s="75"/>
      <c r="N24" s="21"/>
      <c r="O24" s="21"/>
    </row>
    <row r="25" spans="1:15" ht="15.75" customHeight="1">
      <c r="A25" s="677"/>
      <c r="B25" s="644"/>
      <c r="C25" s="82"/>
      <c r="D25" s="82"/>
      <c r="E25" s="82"/>
      <c r="F25" s="82"/>
      <c r="G25" s="99"/>
      <c r="H25" s="99"/>
      <c r="I25" s="82"/>
      <c r="J25" s="324"/>
      <c r="K25" s="404"/>
      <c r="L25" s="75"/>
      <c r="M25" s="75"/>
      <c r="N25" s="21"/>
      <c r="O25" s="21"/>
    </row>
    <row r="26" spans="1:15" ht="17.25" customHeight="1">
      <c r="A26" s="677">
        <v>12</v>
      </c>
      <c r="B26" s="644" t="s">
        <v>602</v>
      </c>
      <c r="C26" s="86"/>
      <c r="D26" s="82"/>
      <c r="E26" s="671"/>
      <c r="F26" s="623"/>
      <c r="G26" s="679"/>
      <c r="H26" s="643"/>
      <c r="I26" s="680" t="s">
        <v>375</v>
      </c>
      <c r="J26" s="681"/>
      <c r="K26" s="682" t="s">
        <v>376</v>
      </c>
      <c r="L26" s="623"/>
      <c r="M26" s="75"/>
      <c r="N26" s="21"/>
      <c r="O26" s="21"/>
    </row>
    <row r="27" spans="1:14" ht="15.75" customHeight="1">
      <c r="A27" s="677"/>
      <c r="B27" s="644"/>
      <c r="C27" s="82"/>
      <c r="D27" s="81"/>
      <c r="E27" s="82"/>
      <c r="F27" s="82"/>
      <c r="G27" s="82"/>
      <c r="H27" s="82"/>
      <c r="I27" s="82"/>
      <c r="J27" s="317"/>
      <c r="K27" s="401"/>
      <c r="L27" s="75"/>
      <c r="M27" s="87"/>
      <c r="N27" s="21"/>
    </row>
    <row r="28" spans="1:15" ht="15.75" customHeight="1" thickBot="1">
      <c r="A28" s="677">
        <v>13</v>
      </c>
      <c r="B28" s="644" t="s">
        <v>603</v>
      </c>
      <c r="C28" s="86"/>
      <c r="D28" s="172" t="s">
        <v>6</v>
      </c>
      <c r="E28" s="85"/>
      <c r="F28" s="82"/>
      <c r="G28" s="82"/>
      <c r="H28" s="82"/>
      <c r="I28" s="82"/>
      <c r="J28" s="353"/>
      <c r="K28" s="417"/>
      <c r="L28" s="75"/>
      <c r="M28" s="87"/>
      <c r="O28" s="21"/>
    </row>
    <row r="29" spans="1:13" ht="15.75" customHeight="1" thickTop="1">
      <c r="A29" s="677"/>
      <c r="B29" s="644"/>
      <c r="C29" s="645" t="s">
        <v>7</v>
      </c>
      <c r="D29" s="85"/>
      <c r="E29" s="89"/>
      <c r="F29" s="432"/>
      <c r="G29" s="400"/>
      <c r="H29" s="82"/>
      <c r="I29" s="82"/>
      <c r="J29" s="317"/>
      <c r="K29" s="417"/>
      <c r="L29" s="87"/>
      <c r="M29" s="87"/>
    </row>
    <row r="30" spans="1:14" ht="15.75" customHeight="1">
      <c r="A30" s="677">
        <v>14</v>
      </c>
      <c r="B30" s="644" t="s">
        <v>604</v>
      </c>
      <c r="C30" s="646"/>
      <c r="D30" s="89"/>
      <c r="E30" s="82"/>
      <c r="F30" s="82"/>
      <c r="G30" s="401"/>
      <c r="H30" s="82"/>
      <c r="I30" s="82"/>
      <c r="J30" s="317"/>
      <c r="K30" s="417"/>
      <c r="L30" s="87"/>
      <c r="M30" s="87"/>
      <c r="N30" s="21"/>
    </row>
    <row r="31" spans="1:14" ht="15.75" customHeight="1" thickBot="1">
      <c r="A31" s="677"/>
      <c r="B31" s="644"/>
      <c r="C31" s="106"/>
      <c r="D31" s="97"/>
      <c r="E31" s="82"/>
      <c r="F31" s="652" t="s">
        <v>370</v>
      </c>
      <c r="G31" s="404"/>
      <c r="H31" s="99"/>
      <c r="I31" s="99"/>
      <c r="J31" s="317"/>
      <c r="K31" s="417"/>
      <c r="L31" s="87"/>
      <c r="M31" s="87"/>
      <c r="N31" s="25"/>
    </row>
    <row r="32" spans="1:13" ht="15.75" customHeight="1" thickBot="1">
      <c r="A32" s="677">
        <v>15</v>
      </c>
      <c r="B32" s="644" t="s">
        <v>605</v>
      </c>
      <c r="C32" s="86"/>
      <c r="D32" s="82"/>
      <c r="E32" s="82"/>
      <c r="F32" s="672"/>
      <c r="G32" s="448" t="s">
        <v>4</v>
      </c>
      <c r="H32" s="82"/>
      <c r="I32" s="82"/>
      <c r="J32" s="317"/>
      <c r="K32" s="417"/>
      <c r="L32" s="87"/>
      <c r="M32" s="87"/>
    </row>
    <row r="33" spans="1:13" ht="15.75" customHeight="1" thickTop="1">
      <c r="A33" s="677"/>
      <c r="B33" s="644"/>
      <c r="C33" s="645" t="s">
        <v>8</v>
      </c>
      <c r="D33" s="85"/>
      <c r="E33" s="82"/>
      <c r="F33" s="82"/>
      <c r="G33" s="401"/>
      <c r="H33" s="408"/>
      <c r="I33" s="408"/>
      <c r="J33" s="416"/>
      <c r="K33" s="417"/>
      <c r="L33" s="75"/>
      <c r="M33" s="87"/>
    </row>
    <row r="34" spans="1:13" ht="15.75" customHeight="1">
      <c r="A34" s="677">
        <v>16</v>
      </c>
      <c r="B34" s="644" t="s">
        <v>606</v>
      </c>
      <c r="C34" s="646"/>
      <c r="D34" s="106"/>
      <c r="E34" s="89"/>
      <c r="F34" s="82"/>
      <c r="G34" s="404"/>
      <c r="H34" s="99"/>
      <c r="I34" s="99"/>
      <c r="J34" s="412"/>
      <c r="K34" s="417"/>
      <c r="L34" s="75"/>
      <c r="M34" s="87"/>
    </row>
    <row r="35" spans="1:13" ht="15.75" customHeight="1" thickBot="1">
      <c r="A35" s="677"/>
      <c r="B35" s="644"/>
      <c r="C35" s="106"/>
      <c r="D35" s="172" t="s">
        <v>9</v>
      </c>
      <c r="E35" s="85"/>
      <c r="F35" s="431"/>
      <c r="G35" s="405"/>
      <c r="H35" s="82"/>
      <c r="I35" s="82"/>
      <c r="J35" s="412"/>
      <c r="K35" s="417"/>
      <c r="L35" s="75"/>
      <c r="M35" s="87"/>
    </row>
    <row r="36" spans="1:13" ht="15.75" customHeight="1" thickTop="1">
      <c r="A36" s="677">
        <v>17</v>
      </c>
      <c r="B36" s="644" t="s">
        <v>607</v>
      </c>
      <c r="C36" s="86"/>
      <c r="D36" s="92"/>
      <c r="E36" s="82"/>
      <c r="F36" s="82"/>
      <c r="G36" s="82"/>
      <c r="H36" s="82"/>
      <c r="I36" s="82"/>
      <c r="J36" s="412"/>
      <c r="K36" s="417"/>
      <c r="L36" s="75"/>
      <c r="M36" s="87"/>
    </row>
    <row r="37" spans="1:13" ht="15.75" customHeight="1" thickBot="1">
      <c r="A37" s="677"/>
      <c r="B37" s="644"/>
      <c r="C37" s="82"/>
      <c r="D37" s="75"/>
      <c r="E37" s="87"/>
      <c r="F37" s="425"/>
      <c r="G37" s="82"/>
      <c r="H37" s="82"/>
      <c r="I37" s="82"/>
      <c r="J37" s="412"/>
      <c r="K37" s="407"/>
      <c r="L37" s="75"/>
      <c r="M37" s="87"/>
    </row>
    <row r="38" spans="1:13" ht="15.75" customHeight="1" thickTop="1">
      <c r="A38" s="677">
        <v>18</v>
      </c>
      <c r="B38" s="644" t="s">
        <v>608</v>
      </c>
      <c r="C38" s="82"/>
      <c r="D38" s="82"/>
      <c r="E38" s="82"/>
      <c r="F38" s="82"/>
      <c r="G38" s="305"/>
      <c r="H38" s="82"/>
      <c r="I38" s="82"/>
      <c r="J38" s="429"/>
      <c r="K38" s="75"/>
      <c r="L38" s="75"/>
      <c r="M38" s="110"/>
    </row>
    <row r="39" spans="1:13" ht="15.75" customHeight="1" thickBot="1">
      <c r="A39" s="643"/>
      <c r="B39" s="644"/>
      <c r="C39" s="316"/>
      <c r="D39" s="645" t="s">
        <v>14</v>
      </c>
      <c r="E39" s="82"/>
      <c r="F39" s="82"/>
      <c r="G39" s="82"/>
      <c r="H39" s="82"/>
      <c r="I39" s="82"/>
      <c r="J39" s="401"/>
      <c r="K39" s="75"/>
      <c r="L39" s="75"/>
      <c r="M39" s="75"/>
    </row>
    <row r="40" spans="1:13" ht="15.75" customHeight="1" thickTop="1">
      <c r="A40" s="677">
        <v>19</v>
      </c>
      <c r="B40" s="644" t="s">
        <v>609</v>
      </c>
      <c r="C40" s="86"/>
      <c r="D40" s="646"/>
      <c r="E40" s="106"/>
      <c r="F40" s="432"/>
      <c r="G40" s="400"/>
      <c r="H40" s="82"/>
      <c r="I40" s="82"/>
      <c r="J40" s="401"/>
      <c r="K40" s="75"/>
      <c r="L40" s="75"/>
      <c r="M40" s="75"/>
    </row>
    <row r="41" spans="1:13" ht="15.75" customHeight="1" thickBot="1">
      <c r="A41" s="643"/>
      <c r="B41" s="644"/>
      <c r="C41" s="82"/>
      <c r="D41" s="82"/>
      <c r="E41" s="82"/>
      <c r="F41" s="652" t="s">
        <v>370</v>
      </c>
      <c r="G41" s="402"/>
      <c r="H41" s="82"/>
      <c r="I41" s="82"/>
      <c r="J41" s="401"/>
      <c r="K41" s="75"/>
      <c r="L41" s="75"/>
      <c r="M41" s="75"/>
    </row>
    <row r="42" spans="1:13" ht="15.75" customHeight="1" thickBot="1">
      <c r="A42" s="677">
        <v>20</v>
      </c>
      <c r="B42" s="644" t="s">
        <v>610</v>
      </c>
      <c r="C42" s="99"/>
      <c r="D42" s="82"/>
      <c r="E42" s="82"/>
      <c r="F42" s="672"/>
      <c r="G42" s="448" t="s">
        <v>7</v>
      </c>
      <c r="H42" s="455"/>
      <c r="I42" s="455"/>
      <c r="J42" s="405"/>
      <c r="K42" s="75"/>
      <c r="L42" s="75"/>
      <c r="M42" s="75"/>
    </row>
    <row r="43" spans="1:13" ht="15.75" customHeight="1" thickTop="1">
      <c r="A43" s="677"/>
      <c r="B43" s="644"/>
      <c r="C43" s="645" t="s">
        <v>10</v>
      </c>
      <c r="D43" s="111"/>
      <c r="E43" s="87"/>
      <c r="F43" s="87"/>
      <c r="G43" s="401"/>
      <c r="H43" s="82"/>
      <c r="I43" s="82"/>
      <c r="J43" s="82"/>
      <c r="K43" s="87"/>
      <c r="L43" s="82"/>
      <c r="M43" s="75"/>
    </row>
    <row r="44" spans="1:13" ht="15.75" customHeight="1" thickBot="1">
      <c r="A44" s="677">
        <v>21</v>
      </c>
      <c r="B44" s="644" t="s">
        <v>611</v>
      </c>
      <c r="C44" s="646"/>
      <c r="D44" s="99"/>
      <c r="E44" s="174"/>
      <c r="F44" s="461"/>
      <c r="G44" s="405"/>
      <c r="H44" s="82"/>
      <c r="I44" s="82"/>
      <c r="J44" s="82"/>
      <c r="K44" s="87"/>
      <c r="L44" s="75"/>
      <c r="M44" s="75"/>
    </row>
    <row r="45" spans="1:13" ht="15.75" customHeight="1" thickTop="1">
      <c r="A45" s="677"/>
      <c r="B45" s="644"/>
      <c r="C45" s="82"/>
      <c r="D45" s="290" t="s">
        <v>11</v>
      </c>
      <c r="E45" s="101"/>
      <c r="F45" s="99"/>
      <c r="G45" s="82"/>
      <c r="H45" s="82"/>
      <c r="I45" s="82"/>
      <c r="J45" s="82"/>
      <c r="K45" s="75"/>
      <c r="L45" s="75"/>
      <c r="M45" s="75"/>
    </row>
    <row r="46" spans="1:13" ht="15.75" customHeight="1">
      <c r="A46" s="677">
        <v>22</v>
      </c>
      <c r="B46" s="644" t="s">
        <v>802</v>
      </c>
      <c r="C46" s="105"/>
      <c r="D46" s="100"/>
      <c r="E46" s="113"/>
      <c r="F46" s="90"/>
      <c r="G46" s="87"/>
      <c r="H46" s="87"/>
      <c r="I46" s="87"/>
      <c r="J46" s="75"/>
      <c r="K46" s="75"/>
      <c r="L46" s="75"/>
      <c r="M46" s="75"/>
    </row>
    <row r="47" spans="1:13" ht="15.75" customHeight="1">
      <c r="A47" s="677"/>
      <c r="B47" s="644"/>
      <c r="C47" s="75"/>
      <c r="D47" s="82"/>
      <c r="E47" s="82"/>
      <c r="F47" s="82"/>
      <c r="G47" s="87"/>
      <c r="H47" s="87"/>
      <c r="I47" s="87"/>
      <c r="J47" s="75"/>
      <c r="K47" s="75"/>
      <c r="L47" s="75"/>
      <c r="M47" s="75"/>
    </row>
  </sheetData>
  <sheetProtection/>
  <mergeCells count="60">
    <mergeCell ref="F8:F9"/>
    <mergeCell ref="F19:F20"/>
    <mergeCell ref="F31:F32"/>
    <mergeCell ref="F41:F42"/>
    <mergeCell ref="C17:C18"/>
    <mergeCell ref="C21:C22"/>
    <mergeCell ref="C29:C30"/>
    <mergeCell ref="C33:C34"/>
    <mergeCell ref="C43:C44"/>
    <mergeCell ref="D11:D12"/>
    <mergeCell ref="D39:D40"/>
    <mergeCell ref="A40:A41"/>
    <mergeCell ref="B40:B41"/>
    <mergeCell ref="A46:A47"/>
    <mergeCell ref="B36:B37"/>
    <mergeCell ref="B42:B43"/>
    <mergeCell ref="B44:B45"/>
    <mergeCell ref="B46:B47"/>
    <mergeCell ref="B38:B39"/>
    <mergeCell ref="A38:A39"/>
    <mergeCell ref="A36:A37"/>
    <mergeCell ref="A42:A43"/>
    <mergeCell ref="A44:A45"/>
    <mergeCell ref="A14:A15"/>
    <mergeCell ref="B24:B25"/>
    <mergeCell ref="A18:A19"/>
    <mergeCell ref="A20:A21"/>
    <mergeCell ref="A22:A23"/>
    <mergeCell ref="B34:B35"/>
    <mergeCell ref="B16:B17"/>
    <mergeCell ref="B18:B19"/>
    <mergeCell ref="B6:B7"/>
    <mergeCell ref="B8:B9"/>
    <mergeCell ref="B14:B15"/>
    <mergeCell ref="A28:A29"/>
    <mergeCell ref="A30:A31"/>
    <mergeCell ref="A32:A33"/>
    <mergeCell ref="A34:A35"/>
    <mergeCell ref="B20:B21"/>
    <mergeCell ref="B22:B23"/>
    <mergeCell ref="B26:B27"/>
    <mergeCell ref="B28:B29"/>
    <mergeCell ref="B30:B31"/>
    <mergeCell ref="B32:B33"/>
    <mergeCell ref="A24:A25"/>
    <mergeCell ref="A26:A27"/>
    <mergeCell ref="G26:H26"/>
    <mergeCell ref="E26:F26"/>
    <mergeCell ref="I26:J26"/>
    <mergeCell ref="K26:L26"/>
    <mergeCell ref="A4:A5"/>
    <mergeCell ref="A6:A7"/>
    <mergeCell ref="A8:A9"/>
    <mergeCell ref="A16:A17"/>
    <mergeCell ref="A10:A11"/>
    <mergeCell ref="C7:C8"/>
    <mergeCell ref="B10:B11"/>
    <mergeCell ref="B12:B13"/>
    <mergeCell ref="A12:A13"/>
    <mergeCell ref="B4:B5"/>
  </mergeCells>
  <printOptions horizontalCentered="1"/>
  <pageMargins left="0.5118110236220472" right="0.31496062992125984" top="0.7480314960629921" bottom="0.15748031496062992" header="0.31496062992125984" footer="0.31496062992125984"/>
  <pageSetup fitToHeight="1" fitToWidth="1" horizontalDpi="300" verticalDpi="3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zoomScalePageLayoutView="0" workbookViewId="0" topLeftCell="A37">
      <selection activeCell="B22" sqref="B22:B23"/>
    </sheetView>
  </sheetViews>
  <sheetFormatPr defaultColWidth="9.00390625" defaultRowHeight="16.5"/>
  <cols>
    <col min="1" max="1" width="4.625" style="74" customWidth="1"/>
    <col min="2" max="2" width="38.125" style="121" customWidth="1"/>
    <col min="3" max="7" width="5.125" style="0" customWidth="1"/>
    <col min="8" max="8" width="7.625" style="0" customWidth="1"/>
    <col min="9" max="9" width="3.75390625" style="0" customWidth="1"/>
    <col min="10" max="10" width="4.25390625" style="0" customWidth="1"/>
    <col min="11" max="11" width="7.375" style="0" customWidth="1"/>
    <col min="12" max="12" width="5.375" style="0" customWidth="1"/>
    <col min="13" max="13" width="7.25390625" style="0" customWidth="1"/>
  </cols>
  <sheetData>
    <row r="1" spans="1:20" ht="25.5" customHeight="1">
      <c r="A1" s="178" t="s">
        <v>379</v>
      </c>
      <c r="B1" s="80"/>
      <c r="C1" s="116"/>
      <c r="D1" s="117"/>
      <c r="E1" s="117"/>
      <c r="F1" s="118"/>
      <c r="G1" s="118"/>
      <c r="H1" s="118"/>
      <c r="I1" s="118"/>
      <c r="J1" s="117"/>
      <c r="K1" s="119"/>
      <c r="L1" s="119"/>
      <c r="M1" s="120"/>
      <c r="N1" s="120"/>
      <c r="O1" s="120"/>
      <c r="P1" s="120"/>
      <c r="Q1" s="120"/>
      <c r="R1" s="120"/>
      <c r="S1" s="120"/>
      <c r="T1" s="120"/>
    </row>
    <row r="2" spans="1:20" ht="13.5" customHeight="1">
      <c r="A2" s="685">
        <v>1</v>
      </c>
      <c r="B2" s="644" t="s">
        <v>612</v>
      </c>
      <c r="C2" s="97"/>
      <c r="D2" s="82"/>
      <c r="E2" s="82"/>
      <c r="F2" s="82"/>
      <c r="G2" s="82"/>
      <c r="H2" s="82"/>
      <c r="I2" s="82"/>
      <c r="J2" s="75"/>
      <c r="K2" s="75"/>
      <c r="L2" s="75"/>
      <c r="M2" s="166"/>
      <c r="N2" s="75"/>
      <c r="O2" s="75"/>
      <c r="P2" s="75"/>
      <c r="Q2" s="75"/>
      <c r="R2" s="75"/>
      <c r="S2" s="75"/>
      <c r="T2" s="75"/>
    </row>
    <row r="3" spans="1:20" ht="13.5" customHeight="1">
      <c r="A3" s="685"/>
      <c r="B3" s="644"/>
      <c r="C3" s="106"/>
      <c r="D3" s="81"/>
      <c r="E3" s="85"/>
      <c r="F3" s="82"/>
      <c r="G3" s="82"/>
      <c r="H3" s="82"/>
      <c r="I3" s="82"/>
      <c r="J3" s="75"/>
      <c r="K3" s="75"/>
      <c r="L3" s="75"/>
      <c r="M3" s="166"/>
      <c r="N3" s="75"/>
      <c r="O3" s="75"/>
      <c r="P3" s="75"/>
      <c r="Q3" s="75"/>
      <c r="R3" s="75"/>
      <c r="S3" s="75"/>
      <c r="T3" s="684"/>
    </row>
    <row r="4" spans="1:20" ht="13.5" customHeight="1">
      <c r="A4" s="685">
        <v>2</v>
      </c>
      <c r="B4" s="644" t="s">
        <v>613</v>
      </c>
      <c r="C4" s="86"/>
      <c r="D4" s="173" t="s">
        <v>16</v>
      </c>
      <c r="E4" s="84"/>
      <c r="F4" s="82"/>
      <c r="G4" s="82"/>
      <c r="H4" s="82"/>
      <c r="I4" s="82"/>
      <c r="J4" s="75"/>
      <c r="K4" s="82"/>
      <c r="L4" s="75"/>
      <c r="M4" s="166"/>
      <c r="N4" s="75"/>
      <c r="O4" s="75"/>
      <c r="P4" s="75"/>
      <c r="Q4" s="75"/>
      <c r="R4" s="75"/>
      <c r="S4" s="75"/>
      <c r="T4" s="684"/>
    </row>
    <row r="5" spans="1:20" ht="13.5" customHeight="1" thickBot="1">
      <c r="A5" s="685"/>
      <c r="B5" s="644"/>
      <c r="C5" s="645" t="s">
        <v>343</v>
      </c>
      <c r="D5" s="92"/>
      <c r="E5" s="172"/>
      <c r="F5" s="85"/>
      <c r="G5" s="82"/>
      <c r="H5" s="82"/>
      <c r="I5" s="82"/>
      <c r="J5" s="75"/>
      <c r="K5" s="75"/>
      <c r="L5" s="75"/>
      <c r="M5" s="166"/>
      <c r="N5" s="75"/>
      <c r="O5" s="75"/>
      <c r="P5" s="75"/>
      <c r="Q5" s="75"/>
      <c r="R5" s="75"/>
      <c r="S5" s="75"/>
      <c r="T5" s="684"/>
    </row>
    <row r="6" spans="1:20" ht="13.5" customHeight="1" thickTop="1">
      <c r="A6" s="685">
        <v>3</v>
      </c>
      <c r="B6" s="644" t="s">
        <v>614</v>
      </c>
      <c r="C6" s="646"/>
      <c r="D6" s="89"/>
      <c r="E6" s="649" t="s">
        <v>24</v>
      </c>
      <c r="F6" s="82"/>
      <c r="G6" s="432"/>
      <c r="H6" s="400"/>
      <c r="I6" s="82"/>
      <c r="J6" s="75"/>
      <c r="K6" s="82"/>
      <c r="L6" s="75"/>
      <c r="M6" s="166"/>
      <c r="N6" s="75"/>
      <c r="O6" s="75"/>
      <c r="P6" s="75"/>
      <c r="Q6" s="75"/>
      <c r="R6" s="75"/>
      <c r="S6" s="75"/>
      <c r="T6" s="684"/>
    </row>
    <row r="7" spans="1:20" ht="13.5" customHeight="1">
      <c r="A7" s="685"/>
      <c r="B7" s="644"/>
      <c r="C7" s="82"/>
      <c r="D7" s="82"/>
      <c r="E7" s="650"/>
      <c r="F7" s="82"/>
      <c r="G7" s="82"/>
      <c r="H7" s="401"/>
      <c r="I7" s="82"/>
      <c r="J7" s="75"/>
      <c r="K7" s="82"/>
      <c r="L7" s="75"/>
      <c r="M7" s="166"/>
      <c r="N7" s="75"/>
      <c r="O7" s="75"/>
      <c r="P7" s="75"/>
      <c r="Q7" s="75"/>
      <c r="R7" s="75"/>
      <c r="S7" s="75"/>
      <c r="T7" s="684"/>
    </row>
    <row r="8" spans="1:20" ht="13.5" customHeight="1">
      <c r="A8" s="685">
        <v>4</v>
      </c>
      <c r="B8" s="644" t="s">
        <v>615</v>
      </c>
      <c r="C8" s="82"/>
      <c r="D8" s="82"/>
      <c r="E8" s="84"/>
      <c r="F8" s="82"/>
      <c r="G8" s="82"/>
      <c r="H8" s="401"/>
      <c r="I8" s="82"/>
      <c r="J8" s="75"/>
      <c r="K8" s="82"/>
      <c r="L8" s="75"/>
      <c r="M8" s="166"/>
      <c r="N8" s="75"/>
      <c r="O8" s="75"/>
      <c r="P8" s="75"/>
      <c r="Q8" s="75"/>
      <c r="R8" s="75"/>
      <c r="S8" s="75"/>
      <c r="T8" s="684"/>
    </row>
    <row r="9" spans="1:20" ht="13.5" customHeight="1">
      <c r="A9" s="685"/>
      <c r="B9" s="644"/>
      <c r="C9" s="286"/>
      <c r="D9" s="645" t="s">
        <v>7</v>
      </c>
      <c r="E9" s="92"/>
      <c r="F9" s="82"/>
      <c r="G9" s="82"/>
      <c r="H9" s="401"/>
      <c r="I9" s="82"/>
      <c r="J9" s="75"/>
      <c r="K9" s="82"/>
      <c r="L9" s="75"/>
      <c r="M9" s="166"/>
      <c r="N9" s="75"/>
      <c r="O9" s="75"/>
      <c r="P9" s="75"/>
      <c r="Q9" s="75"/>
      <c r="R9" s="75"/>
      <c r="S9" s="75"/>
      <c r="T9" s="684"/>
    </row>
    <row r="10" spans="1:20" ht="13.5" customHeight="1" thickBot="1">
      <c r="A10" s="685">
        <v>5</v>
      </c>
      <c r="B10" s="644" t="s">
        <v>616</v>
      </c>
      <c r="C10" s="86"/>
      <c r="D10" s="646"/>
      <c r="E10" s="87"/>
      <c r="F10" s="87"/>
      <c r="G10" s="87"/>
      <c r="H10" s="688" t="s">
        <v>1</v>
      </c>
      <c r="I10" s="82"/>
      <c r="J10" s="82"/>
      <c r="K10" s="82"/>
      <c r="L10" s="75"/>
      <c r="M10" s="166"/>
      <c r="N10" s="75"/>
      <c r="O10" s="75"/>
      <c r="P10" s="75"/>
      <c r="Q10" s="75"/>
      <c r="R10" s="75"/>
      <c r="S10" s="75"/>
      <c r="T10" s="684"/>
    </row>
    <row r="11" spans="1:20" ht="13.5" customHeight="1" thickTop="1">
      <c r="A11" s="643"/>
      <c r="B11" s="644"/>
      <c r="C11" s="82"/>
      <c r="D11" s="82"/>
      <c r="E11" s="87"/>
      <c r="F11" s="87"/>
      <c r="G11" s="87"/>
      <c r="H11" s="689"/>
      <c r="I11" s="408"/>
      <c r="J11" s="408"/>
      <c r="K11" s="400"/>
      <c r="L11" s="75"/>
      <c r="M11" s="166"/>
      <c r="N11" s="75"/>
      <c r="O11" s="75"/>
      <c r="P11" s="75"/>
      <c r="Q11" s="75"/>
      <c r="R11" s="75"/>
      <c r="S11" s="75"/>
      <c r="T11" s="87"/>
    </row>
    <row r="12" spans="1:20" ht="13.5" customHeight="1">
      <c r="A12" s="685">
        <v>6</v>
      </c>
      <c r="B12" s="644" t="s">
        <v>645</v>
      </c>
      <c r="C12" s="82"/>
      <c r="D12" s="82"/>
      <c r="E12" s="82"/>
      <c r="F12" s="82"/>
      <c r="G12" s="82"/>
      <c r="H12" s="402"/>
      <c r="I12" s="82"/>
      <c r="J12" s="87"/>
      <c r="K12" s="401"/>
      <c r="L12" s="75"/>
      <c r="M12" s="166"/>
      <c r="N12" s="75"/>
      <c r="O12" s="75"/>
      <c r="P12" s="75"/>
      <c r="Q12" s="75"/>
      <c r="R12" s="75"/>
      <c r="S12" s="75"/>
      <c r="T12" s="684"/>
    </row>
    <row r="13" spans="1:20" ht="13.5" customHeight="1">
      <c r="A13" s="643"/>
      <c r="B13" s="644"/>
      <c r="C13" s="106"/>
      <c r="D13" s="645" t="s">
        <v>8</v>
      </c>
      <c r="E13" s="85"/>
      <c r="F13" s="82"/>
      <c r="G13" s="82"/>
      <c r="H13" s="401"/>
      <c r="I13" s="82"/>
      <c r="J13" s="87"/>
      <c r="K13" s="401"/>
      <c r="L13" s="75"/>
      <c r="M13" s="75"/>
      <c r="N13" s="75"/>
      <c r="O13" s="75"/>
      <c r="P13" s="75"/>
      <c r="Q13" s="75"/>
      <c r="R13" s="75"/>
      <c r="S13" s="75"/>
      <c r="T13" s="684"/>
    </row>
    <row r="14" spans="1:20" ht="13.5" customHeight="1">
      <c r="A14" s="685">
        <v>7</v>
      </c>
      <c r="B14" s="644" t="s">
        <v>617</v>
      </c>
      <c r="C14" s="82"/>
      <c r="D14" s="646"/>
      <c r="E14" s="84"/>
      <c r="F14" s="82"/>
      <c r="G14" s="82"/>
      <c r="H14" s="401"/>
      <c r="I14" s="82"/>
      <c r="J14" s="87"/>
      <c r="K14" s="401"/>
      <c r="L14" s="75"/>
      <c r="M14" s="75"/>
      <c r="N14" s="75"/>
      <c r="O14" s="75"/>
      <c r="P14" s="75"/>
      <c r="Q14" s="75"/>
      <c r="R14" s="75"/>
      <c r="S14" s="75"/>
      <c r="T14" s="87"/>
    </row>
    <row r="15" spans="1:20" ht="13.5" customHeight="1" thickBot="1">
      <c r="A15" s="685"/>
      <c r="B15" s="644"/>
      <c r="C15" s="106"/>
      <c r="D15" s="106"/>
      <c r="E15" s="649" t="s">
        <v>338</v>
      </c>
      <c r="F15" s="85"/>
      <c r="G15" s="431"/>
      <c r="H15" s="405"/>
      <c r="I15" s="82"/>
      <c r="J15" s="87"/>
      <c r="K15" s="410"/>
      <c r="L15" s="82"/>
      <c r="M15" s="82"/>
      <c r="N15" s="75"/>
      <c r="O15" s="75"/>
      <c r="P15" s="75"/>
      <c r="Q15" s="75"/>
      <c r="R15" s="75"/>
      <c r="S15" s="75"/>
      <c r="T15" s="684"/>
    </row>
    <row r="16" spans="1:20" ht="13.5" customHeight="1" thickTop="1">
      <c r="A16" s="685">
        <v>8</v>
      </c>
      <c r="B16" s="644" t="s">
        <v>618</v>
      </c>
      <c r="C16" s="82"/>
      <c r="D16" s="82"/>
      <c r="E16" s="650"/>
      <c r="F16" s="82"/>
      <c r="G16" s="82"/>
      <c r="H16" s="82"/>
      <c r="I16" s="82"/>
      <c r="J16" s="87"/>
      <c r="K16" s="401"/>
      <c r="L16" s="75"/>
      <c r="M16" s="75"/>
      <c r="N16" s="75"/>
      <c r="O16" s="75"/>
      <c r="P16" s="75"/>
      <c r="Q16" s="75"/>
      <c r="R16" s="75"/>
      <c r="S16" s="75"/>
      <c r="T16" s="684"/>
    </row>
    <row r="17" spans="1:20" ht="13.5" customHeight="1">
      <c r="A17" s="685"/>
      <c r="B17" s="644"/>
      <c r="C17" s="106"/>
      <c r="D17" s="645" t="s">
        <v>10</v>
      </c>
      <c r="E17" s="88"/>
      <c r="F17" s="82"/>
      <c r="G17" s="82"/>
      <c r="H17" s="82"/>
      <c r="I17" s="82"/>
      <c r="J17" s="87"/>
      <c r="K17" s="401"/>
      <c r="L17" s="75"/>
      <c r="M17" s="75"/>
      <c r="N17" s="75"/>
      <c r="O17" s="75"/>
      <c r="P17" s="75"/>
      <c r="Q17" s="90"/>
      <c r="R17" s="75"/>
      <c r="S17" s="75"/>
      <c r="T17" s="684"/>
    </row>
    <row r="18" spans="1:20" ht="13.5" customHeight="1" thickBot="1">
      <c r="A18" s="685">
        <v>9</v>
      </c>
      <c r="B18" s="644" t="s">
        <v>619</v>
      </c>
      <c r="C18" s="86"/>
      <c r="D18" s="646"/>
      <c r="E18" s="82"/>
      <c r="F18" s="82"/>
      <c r="G18" s="82"/>
      <c r="H18" s="82"/>
      <c r="I18" s="82"/>
      <c r="J18" s="87"/>
      <c r="K18" s="404"/>
      <c r="L18" s="75"/>
      <c r="M18" s="75"/>
      <c r="N18" s="75"/>
      <c r="O18" s="75"/>
      <c r="P18" s="75"/>
      <c r="Q18" s="90"/>
      <c r="R18" s="75"/>
      <c r="S18" s="75"/>
      <c r="T18" s="684"/>
    </row>
    <row r="19" spans="1:20" ht="13.5" customHeight="1" thickTop="1">
      <c r="A19" s="685"/>
      <c r="B19" s="644"/>
      <c r="C19" s="82"/>
      <c r="D19" s="82"/>
      <c r="E19" s="82"/>
      <c r="F19" s="82"/>
      <c r="G19" s="172"/>
      <c r="H19" s="82"/>
      <c r="I19" s="82"/>
      <c r="J19" s="87"/>
      <c r="K19" s="468"/>
      <c r="L19" s="419"/>
      <c r="M19" s="75"/>
      <c r="N19" s="75"/>
      <c r="O19" s="75"/>
      <c r="P19" s="75"/>
      <c r="Q19" s="75"/>
      <c r="R19" s="75"/>
      <c r="S19" s="75"/>
      <c r="T19" s="684"/>
    </row>
    <row r="20" spans="1:20" ht="13.5" customHeight="1">
      <c r="A20" s="687">
        <v>10</v>
      </c>
      <c r="B20" s="644" t="s">
        <v>620</v>
      </c>
      <c r="C20" s="86"/>
      <c r="D20" s="86"/>
      <c r="E20" s="82"/>
      <c r="F20" s="82"/>
      <c r="G20" s="172"/>
      <c r="H20" s="305"/>
      <c r="I20" s="82"/>
      <c r="J20" s="87"/>
      <c r="K20" s="469"/>
      <c r="L20" s="417"/>
      <c r="M20" s="75"/>
      <c r="N20" s="75"/>
      <c r="O20" s="75"/>
      <c r="P20" s="75"/>
      <c r="Q20" s="75"/>
      <c r="R20" s="75"/>
      <c r="S20" s="75"/>
      <c r="T20" s="684"/>
    </row>
    <row r="21" spans="1:20" ht="13.5" customHeight="1">
      <c r="A21" s="687"/>
      <c r="B21" s="644"/>
      <c r="C21" s="82"/>
      <c r="D21" s="645" t="s">
        <v>13</v>
      </c>
      <c r="E21" s="85"/>
      <c r="F21" s="82"/>
      <c r="G21" s="172"/>
      <c r="H21" s="82"/>
      <c r="I21" s="82"/>
      <c r="J21" s="87"/>
      <c r="K21" s="470"/>
      <c r="L21" s="426"/>
      <c r="M21" s="75"/>
      <c r="N21" s="75"/>
      <c r="O21" s="75"/>
      <c r="P21" s="75"/>
      <c r="Q21" s="90"/>
      <c r="R21" s="75"/>
      <c r="S21" s="75"/>
      <c r="T21" s="684"/>
    </row>
    <row r="22" spans="1:20" ht="13.5" customHeight="1">
      <c r="A22" s="685">
        <v>11</v>
      </c>
      <c r="B22" s="644" t="s">
        <v>646</v>
      </c>
      <c r="C22" s="172"/>
      <c r="D22" s="646"/>
      <c r="E22" s="84"/>
      <c r="F22" s="82"/>
      <c r="G22" s="82"/>
      <c r="H22" s="305"/>
      <c r="I22" s="82"/>
      <c r="J22" s="82"/>
      <c r="K22" s="467"/>
      <c r="L22" s="401"/>
      <c r="M22" s="75"/>
      <c r="N22" s="75"/>
      <c r="O22" s="75"/>
      <c r="P22" s="75"/>
      <c r="Q22" s="90"/>
      <c r="R22" s="75"/>
      <c r="S22" s="75"/>
      <c r="T22" s="684"/>
    </row>
    <row r="23" spans="1:20" ht="13.5" customHeight="1" thickBot="1">
      <c r="A23" s="643"/>
      <c r="B23" s="644"/>
      <c r="C23" s="12"/>
      <c r="D23" s="82"/>
      <c r="E23" s="649" t="s">
        <v>23</v>
      </c>
      <c r="F23" s="82"/>
      <c r="G23" s="82"/>
      <c r="H23" s="82"/>
      <c r="I23" s="82"/>
      <c r="J23" s="82"/>
      <c r="K23" s="412"/>
      <c r="L23" s="401"/>
      <c r="M23" s="75"/>
      <c r="N23" s="75"/>
      <c r="O23" s="75"/>
      <c r="P23" s="75"/>
      <c r="Q23" s="90"/>
      <c r="R23" s="75"/>
      <c r="S23" s="75"/>
      <c r="T23" s="684"/>
    </row>
    <row r="24" spans="1:20" ht="13.5" customHeight="1" thickTop="1">
      <c r="A24" s="685">
        <v>12</v>
      </c>
      <c r="B24" s="644" t="s">
        <v>621</v>
      </c>
      <c r="C24" s="86"/>
      <c r="D24" s="82"/>
      <c r="E24" s="650"/>
      <c r="F24" s="108"/>
      <c r="G24" s="432"/>
      <c r="H24" s="400"/>
      <c r="I24" s="82"/>
      <c r="J24" s="82"/>
      <c r="K24" s="412"/>
      <c r="L24" s="401"/>
      <c r="M24" s="75"/>
      <c r="N24" s="166"/>
      <c r="O24" s="75"/>
      <c r="P24" s="75"/>
      <c r="Q24" s="75"/>
      <c r="R24" s="75"/>
      <c r="S24" s="75"/>
      <c r="T24" s="87"/>
    </row>
    <row r="25" spans="1:20" ht="13.5" customHeight="1">
      <c r="A25" s="685"/>
      <c r="B25" s="644"/>
      <c r="C25" s="82"/>
      <c r="D25" s="645" t="s">
        <v>14</v>
      </c>
      <c r="E25" s="82"/>
      <c r="F25" s="89"/>
      <c r="G25" s="82"/>
      <c r="H25" s="401"/>
      <c r="I25" s="82"/>
      <c r="J25" s="82"/>
      <c r="K25" s="412"/>
      <c r="L25" s="401"/>
      <c r="M25" s="82"/>
      <c r="N25" s="166"/>
      <c r="O25" s="75"/>
      <c r="P25" s="75"/>
      <c r="Q25" s="75"/>
      <c r="R25" s="75"/>
      <c r="S25" s="75"/>
      <c r="T25" s="87"/>
    </row>
    <row r="26" spans="1:20" ht="13.5" customHeight="1">
      <c r="A26" s="685">
        <v>13</v>
      </c>
      <c r="B26" s="644" t="s">
        <v>622</v>
      </c>
      <c r="C26" s="82"/>
      <c r="D26" s="646"/>
      <c r="E26" s="108"/>
      <c r="F26" s="82"/>
      <c r="G26" s="82"/>
      <c r="H26" s="401"/>
      <c r="I26" s="82"/>
      <c r="J26" s="82"/>
      <c r="K26" s="412"/>
      <c r="L26" s="401"/>
      <c r="M26" s="82"/>
      <c r="N26" s="166"/>
      <c r="O26" s="75"/>
      <c r="P26" s="75"/>
      <c r="Q26" s="75"/>
      <c r="R26" s="75"/>
      <c r="S26" s="75"/>
      <c r="T26" s="684"/>
    </row>
    <row r="27" spans="1:20" ht="13.5" customHeight="1" thickBot="1">
      <c r="A27" s="643"/>
      <c r="B27" s="644"/>
      <c r="C27" s="106"/>
      <c r="D27" s="82"/>
      <c r="E27" s="82"/>
      <c r="F27" s="82"/>
      <c r="G27" s="82"/>
      <c r="H27" s="441" t="s">
        <v>3</v>
      </c>
      <c r="I27" s="413"/>
      <c r="J27" s="413"/>
      <c r="K27" s="414"/>
      <c r="L27" s="401"/>
      <c r="M27" s="82"/>
      <c r="N27" s="166"/>
      <c r="O27" s="75"/>
      <c r="P27" s="75"/>
      <c r="Q27" s="90"/>
      <c r="R27" s="75"/>
      <c r="S27" s="75"/>
      <c r="T27" s="684"/>
    </row>
    <row r="28" spans="1:20" ht="13.5" customHeight="1" thickTop="1">
      <c r="A28" s="685">
        <v>14</v>
      </c>
      <c r="B28" s="644" t="s">
        <v>623</v>
      </c>
      <c r="C28" s="105"/>
      <c r="D28" s="82"/>
      <c r="E28" s="82"/>
      <c r="F28" s="82"/>
      <c r="G28" s="82"/>
      <c r="H28" s="421"/>
      <c r="I28" s="82"/>
      <c r="J28" s="82"/>
      <c r="K28" s="317"/>
      <c r="L28" s="401"/>
      <c r="M28" s="82"/>
      <c r="N28" s="166"/>
      <c r="O28" s="75"/>
      <c r="P28" s="75"/>
      <c r="Q28" s="75"/>
      <c r="R28" s="75"/>
      <c r="S28" s="75"/>
      <c r="T28" s="87"/>
    </row>
    <row r="29" spans="1:20" ht="13.5" customHeight="1">
      <c r="A29" s="685"/>
      <c r="B29" s="644"/>
      <c r="C29" s="106"/>
      <c r="D29" s="645" t="s">
        <v>0</v>
      </c>
      <c r="E29" s="85"/>
      <c r="F29" s="82"/>
      <c r="G29" s="82"/>
      <c r="H29" s="401"/>
      <c r="I29" s="82"/>
      <c r="J29" s="82"/>
      <c r="K29" s="317"/>
      <c r="L29" s="401"/>
      <c r="M29" s="82"/>
      <c r="N29" s="166"/>
      <c r="O29" s="75"/>
      <c r="P29" s="75"/>
      <c r="Q29" s="75"/>
      <c r="R29" s="75"/>
      <c r="S29" s="75"/>
      <c r="T29" s="684"/>
    </row>
    <row r="30" spans="1:20" ht="13.5" customHeight="1">
      <c r="A30" s="685">
        <v>15</v>
      </c>
      <c r="B30" s="644" t="s">
        <v>624</v>
      </c>
      <c r="C30" s="86"/>
      <c r="D30" s="646"/>
      <c r="E30" s="81"/>
      <c r="F30" s="82"/>
      <c r="G30" s="82"/>
      <c r="H30" s="401"/>
      <c r="I30" s="82"/>
      <c r="J30" s="82"/>
      <c r="K30" s="317"/>
      <c r="L30" s="401"/>
      <c r="M30" s="82"/>
      <c r="N30" s="166"/>
      <c r="O30" s="75"/>
      <c r="P30" s="75"/>
      <c r="Q30" s="75"/>
      <c r="R30" s="75"/>
      <c r="S30" s="75"/>
      <c r="T30" s="684"/>
    </row>
    <row r="31" spans="1:20" ht="13.5" customHeight="1" thickBot="1">
      <c r="A31" s="685"/>
      <c r="B31" s="644"/>
      <c r="C31" s="97"/>
      <c r="D31" s="82"/>
      <c r="E31" s="649" t="s">
        <v>19</v>
      </c>
      <c r="F31" s="85"/>
      <c r="G31" s="431"/>
      <c r="H31" s="405"/>
      <c r="I31" s="82"/>
      <c r="J31" s="82"/>
      <c r="K31" s="317"/>
      <c r="L31" s="401"/>
      <c r="M31" s="82"/>
      <c r="N31" s="166"/>
      <c r="O31" s="75"/>
      <c r="P31" s="75"/>
      <c r="Q31" s="75"/>
      <c r="R31" s="75"/>
      <c r="S31" s="75"/>
      <c r="T31" s="87"/>
    </row>
    <row r="32" spans="1:20" ht="13.5" customHeight="1" thickTop="1">
      <c r="A32" s="683">
        <v>16</v>
      </c>
      <c r="B32" s="644" t="s">
        <v>625</v>
      </c>
      <c r="C32" s="172"/>
      <c r="D32" s="172"/>
      <c r="E32" s="650"/>
      <c r="F32" s="82"/>
      <c r="G32" s="82"/>
      <c r="H32" s="82"/>
      <c r="I32" s="82"/>
      <c r="J32" s="82"/>
      <c r="K32" s="317"/>
      <c r="L32" s="401"/>
      <c r="M32" s="82"/>
      <c r="N32" s="75"/>
      <c r="O32" s="75"/>
      <c r="P32" s="75"/>
      <c r="Q32" s="75"/>
      <c r="R32" s="75"/>
      <c r="S32" s="75"/>
      <c r="T32" s="684"/>
    </row>
    <row r="33" spans="1:20" ht="13.5" customHeight="1">
      <c r="A33" s="672"/>
      <c r="B33" s="644"/>
      <c r="C33" s="12"/>
      <c r="D33" s="645" t="s">
        <v>2</v>
      </c>
      <c r="E33" s="155"/>
      <c r="F33" s="82"/>
      <c r="G33" s="82"/>
      <c r="H33" s="82"/>
      <c r="I33" s="82"/>
      <c r="J33" s="82"/>
      <c r="K33" s="317"/>
      <c r="L33" s="401"/>
      <c r="M33" s="82"/>
      <c r="N33" s="75"/>
      <c r="O33" s="75"/>
      <c r="P33" s="75"/>
      <c r="Q33" s="75"/>
      <c r="R33" s="75"/>
      <c r="S33" s="75"/>
      <c r="T33" s="684"/>
    </row>
    <row r="34" spans="1:20" ht="13.5" customHeight="1">
      <c r="A34" s="687">
        <v>17</v>
      </c>
      <c r="B34" s="644" t="s">
        <v>626</v>
      </c>
      <c r="C34" s="82"/>
      <c r="D34" s="646"/>
      <c r="E34" s="108"/>
      <c r="F34" s="82"/>
      <c r="G34" s="82"/>
      <c r="H34" s="82"/>
      <c r="I34" s="82"/>
      <c r="J34" s="82"/>
      <c r="K34" s="317"/>
      <c r="L34" s="401"/>
      <c r="M34" s="82"/>
      <c r="N34" s="75"/>
      <c r="O34" s="75"/>
      <c r="P34" s="75"/>
      <c r="Q34" s="75"/>
      <c r="R34" s="75"/>
      <c r="S34" s="75"/>
      <c r="T34" s="87"/>
    </row>
    <row r="35" spans="1:20" ht="15" customHeight="1">
      <c r="A35" s="687"/>
      <c r="B35" s="644"/>
      <c r="C35" s="106"/>
      <c r="D35" s="106"/>
      <c r="E35" s="82"/>
      <c r="F35" s="82"/>
      <c r="G35" s="82"/>
      <c r="H35" s="82"/>
      <c r="I35" s="82"/>
      <c r="J35" s="82"/>
      <c r="K35" s="317"/>
      <c r="L35" s="401"/>
      <c r="M35" s="82"/>
      <c r="N35" s="75"/>
      <c r="O35" s="75"/>
      <c r="P35" s="75"/>
      <c r="Q35" s="75"/>
      <c r="R35" s="75"/>
      <c r="S35" s="75"/>
      <c r="T35" s="87"/>
    </row>
    <row r="36" spans="1:20" s="150" customFormat="1" ht="16.5" customHeight="1">
      <c r="A36" s="2"/>
      <c r="B36" s="773"/>
      <c r="C36" s="158"/>
      <c r="D36" s="161"/>
      <c r="E36" s="161"/>
      <c r="F36" s="680"/>
      <c r="G36" s="681"/>
      <c r="H36" s="681"/>
      <c r="I36" s="152"/>
      <c r="J36" s="674" t="s">
        <v>373</v>
      </c>
      <c r="K36" s="643"/>
      <c r="L36" s="676" t="s">
        <v>374</v>
      </c>
      <c r="M36" s="643"/>
      <c r="N36" s="158"/>
      <c r="O36" s="158"/>
      <c r="P36" s="158"/>
      <c r="Q36" s="158"/>
      <c r="R36" s="158"/>
      <c r="S36" s="158"/>
      <c r="T36" s="684"/>
    </row>
    <row r="37" spans="1:20" s="150" customFormat="1" ht="16.5" customHeight="1">
      <c r="A37" s="683">
        <v>18</v>
      </c>
      <c r="B37" s="644" t="s">
        <v>627</v>
      </c>
      <c r="C37" s="158"/>
      <c r="D37" s="161"/>
      <c r="E37" s="161"/>
      <c r="F37" s="152"/>
      <c r="G37" s="29"/>
      <c r="H37" s="273"/>
      <c r="I37" s="152"/>
      <c r="J37" s="356"/>
      <c r="K37" s="326"/>
      <c r="L37" s="464"/>
      <c r="M37" s="2"/>
      <c r="N37" s="158"/>
      <c r="O37" s="158"/>
      <c r="P37" s="158"/>
      <c r="Q37" s="158"/>
      <c r="R37" s="158"/>
      <c r="S37" s="158"/>
      <c r="T37" s="684"/>
    </row>
    <row r="38" spans="1:20" s="150" customFormat="1" ht="16.5" customHeight="1">
      <c r="A38" s="672"/>
      <c r="B38" s="644"/>
      <c r="C38" s="293"/>
      <c r="D38" s="322"/>
      <c r="E38" s="161"/>
      <c r="F38" s="152"/>
      <c r="G38" s="29"/>
      <c r="H38" s="273"/>
      <c r="I38" s="152"/>
      <c r="J38" s="356"/>
      <c r="K38" s="326"/>
      <c r="L38" s="464"/>
      <c r="M38" s="2"/>
      <c r="N38" s="158"/>
      <c r="O38" s="158"/>
      <c r="P38" s="158"/>
      <c r="Q38" s="158"/>
      <c r="R38" s="158"/>
      <c r="S38" s="158"/>
      <c r="T38" s="684"/>
    </row>
    <row r="39" spans="1:20" ht="13.5" customHeight="1">
      <c r="A39" s="683">
        <v>19</v>
      </c>
      <c r="B39" s="644" t="s">
        <v>628</v>
      </c>
      <c r="C39" s="105"/>
      <c r="D39" s="173" t="s">
        <v>17</v>
      </c>
      <c r="E39" s="104"/>
      <c r="F39" s="82"/>
      <c r="G39" s="82"/>
      <c r="H39" s="82"/>
      <c r="I39" s="82"/>
      <c r="J39" s="82"/>
      <c r="K39" s="317"/>
      <c r="L39" s="417"/>
      <c r="M39" s="254"/>
      <c r="N39" s="75"/>
      <c r="O39" s="75"/>
      <c r="P39" s="75"/>
      <c r="Q39" s="75"/>
      <c r="R39" s="75"/>
      <c r="S39" s="75"/>
      <c r="T39" s="684"/>
    </row>
    <row r="40" spans="1:20" ht="13.5" customHeight="1">
      <c r="A40" s="683"/>
      <c r="B40" s="644"/>
      <c r="C40" s="645" t="s">
        <v>3</v>
      </c>
      <c r="D40" s="321"/>
      <c r="E40" s="155"/>
      <c r="F40" s="82"/>
      <c r="G40" s="82"/>
      <c r="H40" s="82"/>
      <c r="I40" s="82"/>
      <c r="J40" s="82"/>
      <c r="K40" s="325"/>
      <c r="L40" s="417"/>
      <c r="M40" s="82"/>
      <c r="N40" s="75"/>
      <c r="O40" s="75"/>
      <c r="P40" s="75"/>
      <c r="Q40" s="75"/>
      <c r="R40" s="75"/>
      <c r="S40" s="75"/>
      <c r="T40" s="684"/>
    </row>
    <row r="41" spans="1:20" ht="13.5" customHeight="1" thickBot="1">
      <c r="A41" s="683">
        <v>20</v>
      </c>
      <c r="B41" s="644" t="s">
        <v>629</v>
      </c>
      <c r="C41" s="646"/>
      <c r="D41" s="89"/>
      <c r="E41" s="649" t="s">
        <v>22</v>
      </c>
      <c r="F41" s="82"/>
      <c r="G41" s="82"/>
      <c r="H41" s="82"/>
      <c r="I41" s="82"/>
      <c r="J41" s="82"/>
      <c r="K41" s="317"/>
      <c r="L41" s="401"/>
      <c r="M41" s="156"/>
      <c r="N41" s="75"/>
      <c r="O41" s="75"/>
      <c r="P41" s="75"/>
      <c r="Q41" s="90"/>
      <c r="R41" s="75"/>
      <c r="S41" s="75"/>
      <c r="T41" s="684"/>
    </row>
    <row r="42" spans="1:20" ht="13.5" customHeight="1" thickTop="1">
      <c r="A42" s="683"/>
      <c r="B42" s="644"/>
      <c r="C42" s="97"/>
      <c r="D42" s="82"/>
      <c r="E42" s="650"/>
      <c r="F42" s="108"/>
      <c r="G42" s="432"/>
      <c r="H42" s="400"/>
      <c r="I42" s="82"/>
      <c r="J42" s="82"/>
      <c r="K42" s="317"/>
      <c r="L42" s="401"/>
      <c r="M42" s="82"/>
      <c r="N42" s="75"/>
      <c r="O42" s="75"/>
      <c r="P42" s="75"/>
      <c r="Q42" s="75"/>
      <c r="R42" s="75"/>
      <c r="S42" s="75"/>
      <c r="T42" s="684"/>
    </row>
    <row r="43" spans="1:20" ht="13.5" customHeight="1">
      <c r="A43" s="683">
        <v>21</v>
      </c>
      <c r="B43" s="644" t="s">
        <v>630</v>
      </c>
      <c r="C43" s="86"/>
      <c r="D43" s="82"/>
      <c r="E43" s="93"/>
      <c r="F43" s="87"/>
      <c r="G43" s="87"/>
      <c r="H43" s="401"/>
      <c r="I43" s="82"/>
      <c r="J43" s="82"/>
      <c r="K43" s="317"/>
      <c r="L43" s="420"/>
      <c r="M43" s="156"/>
      <c r="N43" s="75"/>
      <c r="O43" s="75"/>
      <c r="P43" s="75"/>
      <c r="Q43" s="75"/>
      <c r="R43" s="75"/>
      <c r="S43" s="75"/>
      <c r="T43" s="684"/>
    </row>
    <row r="44" spans="1:20" ht="13.5" customHeight="1">
      <c r="A44" s="683"/>
      <c r="B44" s="644"/>
      <c r="C44" s="106"/>
      <c r="D44" s="645" t="s">
        <v>5</v>
      </c>
      <c r="E44" s="88"/>
      <c r="F44" s="82"/>
      <c r="G44" s="82"/>
      <c r="H44" s="401"/>
      <c r="I44" s="82"/>
      <c r="J44" s="82"/>
      <c r="K44" s="317"/>
      <c r="L44" s="401"/>
      <c r="M44" s="156"/>
      <c r="N44" s="75"/>
      <c r="O44" s="75"/>
      <c r="P44" s="75"/>
      <c r="Q44" s="75"/>
      <c r="R44" s="75"/>
      <c r="S44" s="75"/>
      <c r="T44" s="684"/>
    </row>
    <row r="45" spans="1:20" ht="13.5" customHeight="1" thickBot="1">
      <c r="A45" s="683">
        <v>22</v>
      </c>
      <c r="B45" s="644" t="s">
        <v>631</v>
      </c>
      <c r="C45" s="86"/>
      <c r="D45" s="646"/>
      <c r="E45" s="82"/>
      <c r="F45" s="82"/>
      <c r="G45" s="82"/>
      <c r="H45" s="401"/>
      <c r="I45" s="82"/>
      <c r="J45" s="82"/>
      <c r="K45" s="317"/>
      <c r="L45" s="401"/>
      <c r="M45" s="82"/>
      <c r="N45" s="75"/>
      <c r="O45" s="75"/>
      <c r="P45" s="75"/>
      <c r="Q45" s="90"/>
      <c r="R45" s="75"/>
      <c r="S45" s="75"/>
      <c r="T45" s="684"/>
    </row>
    <row r="46" spans="1:20" ht="13.5" customHeight="1" thickTop="1">
      <c r="A46" s="683"/>
      <c r="B46" s="644"/>
      <c r="C46" s="75"/>
      <c r="D46" s="82"/>
      <c r="E46" s="82"/>
      <c r="F46" s="82"/>
      <c r="G46" s="82"/>
      <c r="H46" s="402" t="s">
        <v>4</v>
      </c>
      <c r="I46" s="408"/>
      <c r="J46" s="408"/>
      <c r="K46" s="416"/>
      <c r="L46" s="401"/>
      <c r="M46" s="82"/>
      <c r="N46" s="75"/>
      <c r="O46" s="75"/>
      <c r="P46" s="75"/>
      <c r="Q46" s="75"/>
      <c r="R46" s="75"/>
      <c r="S46" s="75"/>
      <c r="T46" s="684"/>
    </row>
    <row r="47" spans="1:20" ht="13.5" customHeight="1">
      <c r="A47" s="683">
        <v>23</v>
      </c>
      <c r="B47" s="644" t="s">
        <v>632</v>
      </c>
      <c r="C47" s="105"/>
      <c r="D47" s="82"/>
      <c r="E47" s="82"/>
      <c r="F47" s="82"/>
      <c r="G47" s="82"/>
      <c r="H47" s="402"/>
      <c r="I47" s="82"/>
      <c r="J47" s="82"/>
      <c r="K47" s="412"/>
      <c r="L47" s="401"/>
      <c r="M47" s="82"/>
      <c r="N47" s="166"/>
      <c r="O47" s="75"/>
      <c r="P47" s="75"/>
      <c r="Q47" s="75"/>
      <c r="R47" s="75"/>
      <c r="S47" s="75"/>
      <c r="T47" s="684"/>
    </row>
    <row r="48" spans="1:20" ht="13.5" customHeight="1">
      <c r="A48" s="683"/>
      <c r="B48" s="644"/>
      <c r="C48" s="82"/>
      <c r="D48" s="645" t="s">
        <v>6</v>
      </c>
      <c r="E48" s="82"/>
      <c r="F48" s="82"/>
      <c r="G48" s="82"/>
      <c r="H48" s="401"/>
      <c r="I48" s="82"/>
      <c r="J48" s="82"/>
      <c r="K48" s="412"/>
      <c r="L48" s="401"/>
      <c r="M48" s="82"/>
      <c r="N48" s="166"/>
      <c r="O48" s="75"/>
      <c r="P48" s="75"/>
      <c r="Q48" s="75"/>
      <c r="R48" s="75"/>
      <c r="S48" s="75"/>
      <c r="T48" s="87"/>
    </row>
    <row r="49" spans="1:20" ht="13.5" customHeight="1">
      <c r="A49" s="683">
        <v>24</v>
      </c>
      <c r="B49" s="644" t="s">
        <v>633</v>
      </c>
      <c r="C49" s="86"/>
      <c r="D49" s="646"/>
      <c r="E49" s="81"/>
      <c r="F49" s="82"/>
      <c r="G49" s="82"/>
      <c r="H49" s="401"/>
      <c r="I49" s="82"/>
      <c r="J49" s="82"/>
      <c r="K49" s="412"/>
      <c r="L49" s="401"/>
      <c r="M49" s="75"/>
      <c r="N49" s="166"/>
      <c r="O49" s="75"/>
      <c r="P49" s="75"/>
      <c r="Q49" s="75"/>
      <c r="R49" s="75"/>
      <c r="S49" s="75"/>
      <c r="T49" s="684"/>
    </row>
    <row r="50" spans="1:20" ht="13.5" customHeight="1" thickBot="1">
      <c r="A50" s="672"/>
      <c r="B50" s="644"/>
      <c r="C50" s="82"/>
      <c r="D50" s="82"/>
      <c r="E50" s="649" t="s">
        <v>21</v>
      </c>
      <c r="F50" s="89"/>
      <c r="G50" s="431"/>
      <c r="H50" s="405"/>
      <c r="I50" s="82"/>
      <c r="J50" s="82"/>
      <c r="K50" s="412"/>
      <c r="L50" s="401"/>
      <c r="M50" s="75"/>
      <c r="N50" s="166"/>
      <c r="O50" s="75"/>
      <c r="P50" s="75"/>
      <c r="Q50" s="75"/>
      <c r="R50" s="75"/>
      <c r="S50" s="75"/>
      <c r="T50" s="684"/>
    </row>
    <row r="51" spans="1:20" ht="13.5" customHeight="1" thickTop="1">
      <c r="A51" s="683">
        <v>25</v>
      </c>
      <c r="B51" s="644" t="s">
        <v>634</v>
      </c>
      <c r="C51" s="82"/>
      <c r="D51" s="82"/>
      <c r="E51" s="650"/>
      <c r="F51" s="108"/>
      <c r="G51" s="82"/>
      <c r="H51" s="82"/>
      <c r="I51" s="82"/>
      <c r="J51" s="82"/>
      <c r="K51" s="412"/>
      <c r="L51" s="401"/>
      <c r="M51" s="75"/>
      <c r="N51" s="166"/>
      <c r="O51" s="75"/>
      <c r="P51" s="75"/>
      <c r="Q51" s="75"/>
      <c r="R51" s="75"/>
      <c r="S51" s="75"/>
      <c r="T51" s="87"/>
    </row>
    <row r="52" spans="1:20" ht="13.5" customHeight="1">
      <c r="A52" s="672"/>
      <c r="B52" s="644"/>
      <c r="C52" s="106"/>
      <c r="D52" s="645" t="s">
        <v>9</v>
      </c>
      <c r="E52" s="92"/>
      <c r="F52" s="82"/>
      <c r="G52" s="82"/>
      <c r="H52" s="82"/>
      <c r="I52" s="82"/>
      <c r="J52" s="82"/>
      <c r="K52" s="412"/>
      <c r="L52" s="401"/>
      <c r="M52" s="75"/>
      <c r="N52" s="166"/>
      <c r="O52" s="75"/>
      <c r="P52" s="75"/>
      <c r="Q52" s="75"/>
      <c r="R52" s="75"/>
      <c r="S52" s="75"/>
      <c r="T52" s="684"/>
    </row>
    <row r="53" spans="1:20" ht="13.5" customHeight="1">
      <c r="A53" s="683">
        <v>26</v>
      </c>
      <c r="B53" s="644" t="s">
        <v>635</v>
      </c>
      <c r="C53" s="86"/>
      <c r="D53" s="648"/>
      <c r="E53" s="82"/>
      <c r="F53" s="82"/>
      <c r="G53" s="172"/>
      <c r="H53" s="82"/>
      <c r="I53" s="82"/>
      <c r="J53" s="82"/>
      <c r="K53" s="465"/>
      <c r="L53" s="401"/>
      <c r="M53" s="75"/>
      <c r="N53" s="166"/>
      <c r="O53" s="75"/>
      <c r="P53" s="75"/>
      <c r="Q53" s="75"/>
      <c r="R53" s="75"/>
      <c r="S53" s="75"/>
      <c r="T53" s="684"/>
    </row>
    <row r="54" spans="1:20" ht="13.5" customHeight="1" thickBot="1">
      <c r="A54" s="683"/>
      <c r="B54" s="644"/>
      <c r="C54" s="106"/>
      <c r="D54" s="75"/>
      <c r="E54" s="82"/>
      <c r="F54" s="82"/>
      <c r="G54" s="357"/>
      <c r="H54" s="305"/>
      <c r="I54" s="82"/>
      <c r="J54" s="82"/>
      <c r="K54" s="466"/>
      <c r="L54" s="427"/>
      <c r="M54" s="75"/>
      <c r="N54" s="166"/>
      <c r="O54" s="75"/>
      <c r="P54" s="75"/>
      <c r="Q54" s="75"/>
      <c r="R54" s="75"/>
      <c r="S54" s="75"/>
      <c r="T54" s="684"/>
    </row>
    <row r="55" spans="1:20" ht="13.5" customHeight="1" thickTop="1">
      <c r="A55" s="683">
        <v>27</v>
      </c>
      <c r="B55" s="644" t="s">
        <v>636</v>
      </c>
      <c r="C55" s="86"/>
      <c r="D55" s="86"/>
      <c r="E55" s="82"/>
      <c r="F55" s="82"/>
      <c r="G55" s="82"/>
      <c r="H55" s="305"/>
      <c r="I55" s="82"/>
      <c r="J55" s="87"/>
      <c r="K55" s="402"/>
      <c r="L55" s="82"/>
      <c r="M55" s="75"/>
      <c r="N55" s="166"/>
      <c r="O55" s="75"/>
      <c r="P55" s="75"/>
      <c r="Q55" s="75"/>
      <c r="R55" s="75"/>
      <c r="S55" s="75"/>
      <c r="T55" s="684"/>
    </row>
    <row r="56" spans="1:20" ht="13.5" customHeight="1">
      <c r="A56" s="683"/>
      <c r="B56" s="644"/>
      <c r="C56" s="82"/>
      <c r="D56" s="645" t="s">
        <v>11</v>
      </c>
      <c r="E56" s="86"/>
      <c r="F56" s="82"/>
      <c r="G56" s="82"/>
      <c r="H56" s="82"/>
      <c r="I56" s="82"/>
      <c r="J56" s="87"/>
      <c r="K56" s="417"/>
      <c r="L56" s="82"/>
      <c r="M56" s="75"/>
      <c r="N56" s="166"/>
      <c r="O56" s="75"/>
      <c r="P56" s="75"/>
      <c r="Q56" s="75"/>
      <c r="R56" s="75"/>
      <c r="S56" s="75"/>
      <c r="T56" s="75"/>
    </row>
    <row r="57" spans="1:20" ht="13.5" customHeight="1">
      <c r="A57" s="683">
        <v>28</v>
      </c>
      <c r="B57" s="644" t="s">
        <v>637</v>
      </c>
      <c r="C57" s="86"/>
      <c r="D57" s="648"/>
      <c r="E57" s="81"/>
      <c r="F57" s="82"/>
      <c r="G57" s="82"/>
      <c r="H57" s="87"/>
      <c r="I57" s="87"/>
      <c r="J57" s="87"/>
      <c r="K57" s="401"/>
      <c r="L57" s="75"/>
      <c r="M57" s="75"/>
      <c r="N57" s="166"/>
      <c r="O57" s="75"/>
      <c r="P57" s="75"/>
      <c r="Q57" s="75"/>
      <c r="R57" s="75"/>
      <c r="S57" s="75"/>
      <c r="T57" s="75"/>
    </row>
    <row r="58" spans="1:20" ht="13.5" customHeight="1" thickBot="1">
      <c r="A58" s="683"/>
      <c r="B58" s="644"/>
      <c r="C58" s="97"/>
      <c r="D58" s="87"/>
      <c r="E58" s="649" t="s">
        <v>25</v>
      </c>
      <c r="F58" s="87"/>
      <c r="G58" s="87"/>
      <c r="H58" s="87"/>
      <c r="I58" s="87"/>
      <c r="J58" s="87"/>
      <c r="K58" s="401"/>
      <c r="L58" s="75"/>
      <c r="M58" s="75"/>
      <c r="N58" s="166"/>
      <c r="O58" s="75"/>
      <c r="P58" s="75"/>
      <c r="Q58" s="75"/>
      <c r="R58" s="75"/>
      <c r="S58" s="75"/>
      <c r="T58" s="684"/>
    </row>
    <row r="59" spans="1:20" ht="13.5" customHeight="1" thickTop="1">
      <c r="A59" s="683">
        <v>29</v>
      </c>
      <c r="B59" s="644" t="s">
        <v>638</v>
      </c>
      <c r="C59" s="105"/>
      <c r="D59" s="105"/>
      <c r="E59" s="666"/>
      <c r="F59" s="108"/>
      <c r="G59" s="432"/>
      <c r="H59" s="419"/>
      <c r="I59" s="87"/>
      <c r="J59" s="87"/>
      <c r="K59" s="401"/>
      <c r="L59" s="75"/>
      <c r="M59" s="75"/>
      <c r="N59" s="166"/>
      <c r="O59" s="75"/>
      <c r="P59" s="75"/>
      <c r="Q59" s="75"/>
      <c r="R59" s="75"/>
      <c r="S59" s="75"/>
      <c r="T59" s="684"/>
    </row>
    <row r="60" spans="1:20" ht="13.5" customHeight="1">
      <c r="A60" s="683"/>
      <c r="B60" s="644"/>
      <c r="C60" s="82"/>
      <c r="D60" s="645" t="s">
        <v>12</v>
      </c>
      <c r="E60" s="84"/>
      <c r="F60" s="82"/>
      <c r="G60" s="82"/>
      <c r="H60" s="401"/>
      <c r="I60" s="82"/>
      <c r="J60" s="87"/>
      <c r="K60" s="401"/>
      <c r="L60" s="75"/>
      <c r="M60" s="75"/>
      <c r="N60" s="166"/>
      <c r="O60" s="75"/>
      <c r="P60" s="75"/>
      <c r="Q60" s="75"/>
      <c r="R60" s="75"/>
      <c r="S60" s="75"/>
      <c r="T60" s="75"/>
    </row>
    <row r="61" spans="1:13" ht="13.5" customHeight="1">
      <c r="A61" s="683">
        <v>30</v>
      </c>
      <c r="B61" s="644" t="s">
        <v>639</v>
      </c>
      <c r="C61" s="86"/>
      <c r="D61" s="646"/>
      <c r="E61" s="106"/>
      <c r="F61" s="82"/>
      <c r="G61" s="82"/>
      <c r="H61" s="401"/>
      <c r="I61" s="82"/>
      <c r="J61" s="87"/>
      <c r="K61" s="401"/>
      <c r="L61" s="75"/>
      <c r="M61" s="75"/>
    </row>
    <row r="62" spans="1:20" ht="13.5" customHeight="1" thickBot="1">
      <c r="A62" s="672"/>
      <c r="B62" s="644"/>
      <c r="C62" s="75"/>
      <c r="D62" s="75"/>
      <c r="E62" s="75"/>
      <c r="F62" s="75"/>
      <c r="G62" s="87"/>
      <c r="H62" s="402"/>
      <c r="I62" s="418"/>
      <c r="J62" s="418"/>
      <c r="K62" s="405"/>
      <c r="L62" s="75"/>
      <c r="M62" s="75"/>
      <c r="N62" s="75"/>
      <c r="O62" s="75"/>
      <c r="P62" s="75"/>
      <c r="Q62" s="75"/>
      <c r="R62" s="75"/>
      <c r="S62" s="75"/>
      <c r="T62" s="684"/>
    </row>
    <row r="63" spans="1:20" ht="13.5" customHeight="1" thickTop="1">
      <c r="A63" s="683">
        <v>31</v>
      </c>
      <c r="B63" s="644" t="s">
        <v>640</v>
      </c>
      <c r="C63" s="75"/>
      <c r="D63" s="87"/>
      <c r="E63" s="75"/>
      <c r="F63" s="75"/>
      <c r="G63" s="87"/>
      <c r="H63" s="402" t="s">
        <v>7</v>
      </c>
      <c r="I63" s="82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684"/>
    </row>
    <row r="64" spans="1:20" ht="13.5" customHeight="1">
      <c r="A64" s="683"/>
      <c r="B64" s="644"/>
      <c r="C64" s="106"/>
      <c r="D64" s="645" t="s">
        <v>15</v>
      </c>
      <c r="E64" s="82"/>
      <c r="F64" s="82"/>
      <c r="G64" s="82"/>
      <c r="H64" s="401"/>
      <c r="I64" s="82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</row>
    <row r="65" spans="1:20" ht="13.5" customHeight="1">
      <c r="A65" s="683">
        <v>32</v>
      </c>
      <c r="B65" s="644" t="s">
        <v>641</v>
      </c>
      <c r="C65" s="86"/>
      <c r="D65" s="646"/>
      <c r="E65" s="81"/>
      <c r="F65" s="82"/>
      <c r="G65" s="82"/>
      <c r="H65" s="401"/>
      <c r="I65" s="82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</row>
    <row r="66" spans="1:20" ht="13.5" customHeight="1">
      <c r="A66" s="683"/>
      <c r="B66" s="644"/>
      <c r="C66" s="82"/>
      <c r="D66" s="82"/>
      <c r="E66" s="173"/>
      <c r="F66" s="89"/>
      <c r="G66" s="82"/>
      <c r="H66" s="401"/>
      <c r="I66" s="82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684"/>
    </row>
    <row r="67" spans="1:20" ht="13.5" customHeight="1" thickBot="1">
      <c r="A67" s="683">
        <v>33</v>
      </c>
      <c r="B67" s="644" t="s">
        <v>642</v>
      </c>
      <c r="C67" s="82"/>
      <c r="D67" s="82"/>
      <c r="E67" s="649" t="s">
        <v>20</v>
      </c>
      <c r="F67" s="85"/>
      <c r="G67" s="431"/>
      <c r="H67" s="405"/>
      <c r="I67" s="82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684"/>
    </row>
    <row r="68" spans="1:20" ht="13.5" customHeight="1" thickTop="1">
      <c r="A68" s="683"/>
      <c r="B68" s="644"/>
      <c r="C68" s="645" t="s">
        <v>4</v>
      </c>
      <c r="D68" s="320"/>
      <c r="E68" s="650"/>
      <c r="F68" s="82"/>
      <c r="G68" s="82"/>
      <c r="H68" s="82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</row>
    <row r="69" spans="1:5" ht="12.75" customHeight="1">
      <c r="A69" s="687">
        <v>34</v>
      </c>
      <c r="B69" s="644" t="s">
        <v>643</v>
      </c>
      <c r="C69" s="648"/>
      <c r="D69" s="153"/>
      <c r="E69" s="323"/>
    </row>
    <row r="70" spans="1:5" ht="12.75" customHeight="1">
      <c r="A70" s="687"/>
      <c r="B70" s="644"/>
      <c r="C70" s="8"/>
      <c r="D70" s="165" t="s">
        <v>18</v>
      </c>
      <c r="E70" s="183"/>
    </row>
    <row r="71" spans="1:4" ht="12.75" customHeight="1">
      <c r="A71" s="687">
        <v>35</v>
      </c>
      <c r="B71" s="644" t="s">
        <v>644</v>
      </c>
      <c r="C71" s="17"/>
      <c r="D71" s="16"/>
    </row>
    <row r="72" spans="1:2" ht="12" customHeight="1">
      <c r="A72" s="687"/>
      <c r="B72" s="644"/>
    </row>
  </sheetData>
  <sheetProtection/>
  <mergeCells count="121">
    <mergeCell ref="A22:A23"/>
    <mergeCell ref="B22:B23"/>
    <mergeCell ref="D33:D34"/>
    <mergeCell ref="E31:E32"/>
    <mergeCell ref="B34:B35"/>
    <mergeCell ref="B32:B33"/>
    <mergeCell ref="A32:A33"/>
    <mergeCell ref="A34:A35"/>
    <mergeCell ref="B24:B25"/>
    <mergeCell ref="D29:D30"/>
    <mergeCell ref="A51:A52"/>
    <mergeCell ref="B51:B52"/>
    <mergeCell ref="A61:A62"/>
    <mergeCell ref="B61:B62"/>
    <mergeCell ref="B69:B70"/>
    <mergeCell ref="A69:A70"/>
    <mergeCell ref="A55:A56"/>
    <mergeCell ref="B55:B56"/>
    <mergeCell ref="A57:A58"/>
    <mergeCell ref="A20:A21"/>
    <mergeCell ref="E67:E68"/>
    <mergeCell ref="E41:E42"/>
    <mergeCell ref="C40:C41"/>
    <mergeCell ref="D44:D45"/>
    <mergeCell ref="D48:D49"/>
    <mergeCell ref="D52:D53"/>
    <mergeCell ref="E58:E59"/>
    <mergeCell ref="D60:D61"/>
    <mergeCell ref="D64:D65"/>
    <mergeCell ref="H10:H11"/>
    <mergeCell ref="D21:D22"/>
    <mergeCell ref="C5:C6"/>
    <mergeCell ref="D9:D10"/>
    <mergeCell ref="D13:D14"/>
    <mergeCell ref="D17:D18"/>
    <mergeCell ref="B71:B72"/>
    <mergeCell ref="A71:A72"/>
    <mergeCell ref="A37:A38"/>
    <mergeCell ref="B37:B38"/>
    <mergeCell ref="J36:K36"/>
    <mergeCell ref="B26:B27"/>
    <mergeCell ref="A47:A48"/>
    <mergeCell ref="B47:B48"/>
    <mergeCell ref="B49:B50"/>
    <mergeCell ref="C68:C69"/>
    <mergeCell ref="F36:H36"/>
    <mergeCell ref="A65:A66"/>
    <mergeCell ref="B65:B66"/>
    <mergeCell ref="A49:A50"/>
    <mergeCell ref="E6:E7"/>
    <mergeCell ref="A43:A44"/>
    <mergeCell ref="E50:E51"/>
    <mergeCell ref="A24:A25"/>
    <mergeCell ref="A14:A15"/>
    <mergeCell ref="E23:E24"/>
    <mergeCell ref="T66:T67"/>
    <mergeCell ref="A67:A68"/>
    <mergeCell ref="B67:B68"/>
    <mergeCell ref="B53:B54"/>
    <mergeCell ref="T62:T63"/>
    <mergeCell ref="A63:A64"/>
    <mergeCell ref="B63:B64"/>
    <mergeCell ref="T58:T59"/>
    <mergeCell ref="A59:A60"/>
    <mergeCell ref="B59:B60"/>
    <mergeCell ref="A2:A3"/>
    <mergeCell ref="B2:B3"/>
    <mergeCell ref="T3:T4"/>
    <mergeCell ref="A4:A5"/>
    <mergeCell ref="B4:B5"/>
    <mergeCell ref="T5:T6"/>
    <mergeCell ref="A6:A7"/>
    <mergeCell ref="T7:T8"/>
    <mergeCell ref="B6:B7"/>
    <mergeCell ref="T26:T27"/>
    <mergeCell ref="A8:A9"/>
    <mergeCell ref="B8:B9"/>
    <mergeCell ref="B18:B19"/>
    <mergeCell ref="T9:T10"/>
    <mergeCell ref="T12:T13"/>
    <mergeCell ref="B10:B11"/>
    <mergeCell ref="B12:B13"/>
    <mergeCell ref="T19:T21"/>
    <mergeCell ref="B20:B21"/>
    <mergeCell ref="B14:B15"/>
    <mergeCell ref="T15:T16"/>
    <mergeCell ref="A16:A17"/>
    <mergeCell ref="B16:B17"/>
    <mergeCell ref="T17:T18"/>
    <mergeCell ref="A18:A19"/>
    <mergeCell ref="E15:E16"/>
    <mergeCell ref="A10:A11"/>
    <mergeCell ref="A12:A13"/>
    <mergeCell ref="A28:A29"/>
    <mergeCell ref="B28:B29"/>
    <mergeCell ref="D25:D26"/>
    <mergeCell ref="T29:T30"/>
    <mergeCell ref="A30:A31"/>
    <mergeCell ref="T22:T23"/>
    <mergeCell ref="B30:B31"/>
    <mergeCell ref="A26:A27"/>
    <mergeCell ref="D56:D57"/>
    <mergeCell ref="B57:B58"/>
    <mergeCell ref="T36:T39"/>
    <mergeCell ref="A39:A40"/>
    <mergeCell ref="B43:B44"/>
    <mergeCell ref="B39:B40"/>
    <mergeCell ref="T40:T41"/>
    <mergeCell ref="A41:A42"/>
    <mergeCell ref="B41:B42"/>
    <mergeCell ref="T42:T43"/>
    <mergeCell ref="A53:A54"/>
    <mergeCell ref="T46:T47"/>
    <mergeCell ref="T32:T33"/>
    <mergeCell ref="B45:B46"/>
    <mergeCell ref="T49:T50"/>
    <mergeCell ref="T52:T53"/>
    <mergeCell ref="T54:T55"/>
    <mergeCell ref="T44:T45"/>
    <mergeCell ref="A45:A46"/>
    <mergeCell ref="L36:M36"/>
  </mergeCells>
  <printOptions horizontalCentered="1"/>
  <pageMargins left="0.11811023622047245" right="0" top="0.35433070866141736" bottom="0.15748031496062992" header="0.31496062992125984" footer="0.31496062992125984"/>
  <pageSetup fitToWidth="0" fitToHeight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WENDELL</dc:creator>
  <cp:keywords/>
  <dc:description/>
  <cp:lastModifiedBy>User</cp:lastModifiedBy>
  <cp:lastPrinted>2022-02-23T15:11:15Z</cp:lastPrinted>
  <dcterms:created xsi:type="dcterms:W3CDTF">2011-03-31T08:19:57Z</dcterms:created>
  <dcterms:modified xsi:type="dcterms:W3CDTF">2022-02-23T15:11:22Z</dcterms:modified>
  <cp:category/>
  <cp:version/>
  <cp:contentType/>
  <cp:contentStatus/>
</cp:coreProperties>
</file>